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forte\OneDrive\Escritorio\CAMPEONATO NACIONAL 2027\"/>
    </mc:Choice>
  </mc:AlternateContent>
  <xr:revisionPtr revIDLastSave="0" documentId="8_{2E256123-2DA5-4E53-BB1B-8431C88D4DFD}" xr6:coauthVersionLast="47" xr6:coauthVersionMax="47" xr10:uidLastSave="{00000000-0000-0000-0000-000000000000}"/>
  <workbookProtection workbookAlgorithmName="SHA-512" workbookHashValue="Kpq5EUCwXdhAZA1LjfnZqNtdKL908mA9sHxgRz7OkpUF4h6ehcZpof93U+t1kIAmmx++HG9Tza4Cr+dIGiwCJg==" workbookSaltValue="9Mq7jSC+B+2y5S2zlgnu7g==" workbookSpinCount="100000" lockStructure="1"/>
  <bookViews>
    <workbookView xWindow="-98" yWindow="-98" windowWidth="21795" windowHeight="12975" xr2:uid="{36440683-B985-4E1A-AA58-45C48BDDAD8F}"/>
  </bookViews>
  <sheets>
    <sheet name="Inscripción Evento" sheetId="1" r:id="rId1"/>
    <sheet name="DATOS" sheetId="3" r:id="rId2"/>
    <sheet name="Listas" sheetId="2" state="hidden" r:id="rId3"/>
  </sheets>
  <definedNames>
    <definedName name="Club_Liga">'Inscripción Evento'!$J$6:$L$6</definedName>
    <definedName name="Club_Nombre">'Inscripción Evento'!$D$6:$G$6</definedName>
    <definedName name="Delegado_Nombre">'Inscripción Evento'!$I$7:$M$7</definedName>
    <definedName name="Deportistas_Editable">'Inscripción Evento'!$C$10:$S$39</definedName>
    <definedName name="Evento_Ciudad">'Inscripción Evento'!$O$7:$R$7</definedName>
    <definedName name="Evento_Fecha">'Inscripción Evento'!$M$6:$R$6</definedName>
    <definedName name="Tecnico_Nombre">'Inscripción Evento'!$A$7:$F$7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warnBelowVersion="2" setVersion="2"/>
    </ext>
  </extLst>
</workbook>
</file>

<file path=xl/calcChain.xml><?xml version="1.0" encoding="utf-8"?>
<calcChain xmlns="http://schemas.openxmlformats.org/spreadsheetml/2006/main">
  <c r="I10" i="1" l="1" a="1"/>
  <c r="I10" i="1" s="1"/>
  <c r="F21" i="3"/>
  <c r="F22" i="3"/>
  <c r="F23" i="3"/>
  <c r="F24" i="3"/>
  <c r="F25" i="3"/>
  <c r="F26" i="3"/>
  <c r="F27" i="3"/>
  <c r="F28" i="3"/>
  <c r="F29" i="3"/>
  <c r="F30" i="3"/>
  <c r="F31" i="3"/>
  <c r="K7" i="1"/>
  <c r="E52" i="1" s="1"/>
  <c r="J52" i="1" s="1"/>
  <c r="H7" i="1"/>
  <c r="E51" i="1" s="1"/>
  <c r="J51" i="1" s="1"/>
  <c r="E50" i="1"/>
  <c r="J50" i="1" s="1"/>
  <c r="E49" i="1"/>
  <c r="J49" i="1" s="1"/>
  <c r="X2" i="3"/>
  <c r="X3" i="3" s="1"/>
  <c r="X4" i="3" s="1"/>
  <c r="X5" i="3" s="1"/>
  <c r="X6" i="3" s="1"/>
  <c r="X7" i="3" s="1"/>
  <c r="X8" i="3" s="1"/>
  <c r="X9" i="3" s="1"/>
  <c r="X10" i="3" s="1"/>
  <c r="X11" i="3" s="1"/>
  <c r="X12" i="3" s="1"/>
  <c r="X13" i="3" s="1"/>
  <c r="X14" i="3" s="1"/>
  <c r="X15" i="3" s="1"/>
  <c r="X16" i="3" s="1"/>
  <c r="X17" i="3" s="1"/>
  <c r="X18" i="3" s="1"/>
  <c r="X19" i="3" s="1"/>
  <c r="X20" i="3" s="1"/>
  <c r="X21" i="3" s="1"/>
  <c r="X22" i="3" s="1"/>
  <c r="X23" i="3" s="1"/>
  <c r="X24" i="3" s="1"/>
  <c r="X25" i="3" s="1"/>
  <c r="X26" i="3" s="1"/>
  <c r="X27" i="3" s="1"/>
  <c r="X28" i="3" s="1"/>
  <c r="X29" i="3" s="1"/>
  <c r="X30" i="3" s="1"/>
  <c r="X31" i="3" s="1"/>
  <c r="W2" i="3"/>
  <c r="W3" i="3" s="1"/>
  <c r="W4" i="3" s="1"/>
  <c r="W5" i="3" s="1"/>
  <c r="W6" i="3" s="1"/>
  <c r="W7" i="3" s="1"/>
  <c r="W8" i="3" s="1"/>
  <c r="W9" i="3" s="1"/>
  <c r="W10" i="3" s="1"/>
  <c r="W11" i="3" s="1"/>
  <c r="W12" i="3" s="1"/>
  <c r="W13" i="3" s="1"/>
  <c r="W14" i="3" s="1"/>
  <c r="W15" i="3" s="1"/>
  <c r="W16" i="3" s="1"/>
  <c r="W17" i="3" s="1"/>
  <c r="W18" i="3" s="1"/>
  <c r="W19" i="3" s="1"/>
  <c r="W20" i="3" s="1"/>
  <c r="W21" i="3" s="1"/>
  <c r="W22" i="3" s="1"/>
  <c r="W23" i="3" s="1"/>
  <c r="W24" i="3" s="1"/>
  <c r="W25" i="3" s="1"/>
  <c r="W26" i="3" s="1"/>
  <c r="W27" i="3" s="1"/>
  <c r="W28" i="3" s="1"/>
  <c r="W29" i="3" s="1"/>
  <c r="W30" i="3" s="1"/>
  <c r="W31" i="3" s="1"/>
  <c r="V2" i="3"/>
  <c r="V3" i="3" s="1"/>
  <c r="V4" i="3" s="1"/>
  <c r="V5" i="3" s="1"/>
  <c r="V6" i="3" s="1"/>
  <c r="V7" i="3" s="1"/>
  <c r="V8" i="3" s="1"/>
  <c r="V9" i="3" s="1"/>
  <c r="V10" i="3" s="1"/>
  <c r="V11" i="3" s="1"/>
  <c r="V12" i="3" s="1"/>
  <c r="V13" i="3" s="1"/>
  <c r="V14" i="3" s="1"/>
  <c r="V15" i="3" s="1"/>
  <c r="V16" i="3" s="1"/>
  <c r="V17" i="3" s="1"/>
  <c r="V18" i="3" s="1"/>
  <c r="V19" i="3" s="1"/>
  <c r="V20" i="3" s="1"/>
  <c r="V21" i="3" s="1"/>
  <c r="V22" i="3" s="1"/>
  <c r="V23" i="3" s="1"/>
  <c r="V24" i="3" s="1"/>
  <c r="V25" i="3" s="1"/>
  <c r="V26" i="3" s="1"/>
  <c r="V27" i="3" s="1"/>
  <c r="V28" i="3" s="1"/>
  <c r="V29" i="3" s="1"/>
  <c r="V30" i="3" s="1"/>
  <c r="V31" i="3" s="1"/>
  <c r="U2" i="3"/>
  <c r="U3" i="3" s="1"/>
  <c r="U4" i="3" s="1"/>
  <c r="U5" i="3" s="1"/>
  <c r="U6" i="3" s="1"/>
  <c r="U7" i="3" s="1"/>
  <c r="U8" i="3" s="1"/>
  <c r="U9" i="3" s="1"/>
  <c r="U10" i="3" s="1"/>
  <c r="U11" i="3" s="1"/>
  <c r="U12" i="3" s="1"/>
  <c r="U13" i="3" s="1"/>
  <c r="U14" i="3" s="1"/>
  <c r="U15" i="3" s="1"/>
  <c r="U16" i="3" s="1"/>
  <c r="U17" i="3" s="1"/>
  <c r="U18" i="3" s="1"/>
  <c r="U19" i="3" s="1"/>
  <c r="U20" i="3" s="1"/>
  <c r="U21" i="3" s="1"/>
  <c r="U22" i="3" s="1"/>
  <c r="U23" i="3" s="1"/>
  <c r="U24" i="3" s="1"/>
  <c r="U25" i="3" s="1"/>
  <c r="U26" i="3" s="1"/>
  <c r="U27" i="3" s="1"/>
  <c r="U28" i="3" s="1"/>
  <c r="U29" i="3" s="1"/>
  <c r="U30" i="3" s="1"/>
  <c r="U31" i="3" s="1"/>
  <c r="D3" i="3"/>
  <c r="E3" i="3"/>
  <c r="F3" i="3"/>
  <c r="G3" i="3"/>
  <c r="H3" i="3"/>
  <c r="I3" i="3"/>
  <c r="K3" i="3"/>
  <c r="L3" i="3"/>
  <c r="M3" i="3"/>
  <c r="N3" i="3"/>
  <c r="O3" i="3"/>
  <c r="P3" i="3"/>
  <c r="Q3" i="3"/>
  <c r="R3" i="3"/>
  <c r="S3" i="3"/>
  <c r="T3" i="3"/>
  <c r="D4" i="3"/>
  <c r="E4" i="3"/>
  <c r="F4" i="3"/>
  <c r="G4" i="3"/>
  <c r="H4" i="3"/>
  <c r="I4" i="3"/>
  <c r="K4" i="3"/>
  <c r="L4" i="3"/>
  <c r="M4" i="3"/>
  <c r="N4" i="3"/>
  <c r="O4" i="3"/>
  <c r="P4" i="3"/>
  <c r="Q4" i="3"/>
  <c r="R4" i="3"/>
  <c r="S4" i="3"/>
  <c r="T4" i="3"/>
  <c r="D5" i="3"/>
  <c r="E5" i="3"/>
  <c r="F5" i="3"/>
  <c r="G5" i="3"/>
  <c r="H5" i="3"/>
  <c r="I5" i="3"/>
  <c r="K5" i="3"/>
  <c r="L5" i="3"/>
  <c r="M5" i="3"/>
  <c r="N5" i="3"/>
  <c r="O5" i="3"/>
  <c r="P5" i="3"/>
  <c r="Q5" i="3"/>
  <c r="R5" i="3"/>
  <c r="S5" i="3"/>
  <c r="T5" i="3"/>
  <c r="D6" i="3"/>
  <c r="E6" i="3"/>
  <c r="F6" i="3"/>
  <c r="G6" i="3"/>
  <c r="H6" i="3"/>
  <c r="I6" i="3"/>
  <c r="K6" i="3"/>
  <c r="L6" i="3"/>
  <c r="M6" i="3"/>
  <c r="N6" i="3"/>
  <c r="O6" i="3"/>
  <c r="P6" i="3"/>
  <c r="Q6" i="3"/>
  <c r="R6" i="3"/>
  <c r="S6" i="3"/>
  <c r="T6" i="3"/>
  <c r="D7" i="3"/>
  <c r="E7" i="3"/>
  <c r="F7" i="3"/>
  <c r="G7" i="3"/>
  <c r="H7" i="3"/>
  <c r="I7" i="3"/>
  <c r="K7" i="3"/>
  <c r="L7" i="3"/>
  <c r="M7" i="3"/>
  <c r="N7" i="3"/>
  <c r="O7" i="3"/>
  <c r="P7" i="3"/>
  <c r="Q7" i="3"/>
  <c r="R7" i="3"/>
  <c r="S7" i="3"/>
  <c r="T7" i="3"/>
  <c r="D8" i="3"/>
  <c r="E8" i="3"/>
  <c r="F8" i="3"/>
  <c r="G8" i="3"/>
  <c r="H8" i="3"/>
  <c r="I8" i="3"/>
  <c r="K8" i="3"/>
  <c r="L8" i="3"/>
  <c r="M8" i="3"/>
  <c r="N8" i="3"/>
  <c r="O8" i="3"/>
  <c r="P8" i="3"/>
  <c r="Q8" i="3"/>
  <c r="R8" i="3"/>
  <c r="S8" i="3"/>
  <c r="T8" i="3"/>
  <c r="D9" i="3"/>
  <c r="E9" i="3"/>
  <c r="F9" i="3"/>
  <c r="G9" i="3"/>
  <c r="H9" i="3"/>
  <c r="I9" i="3"/>
  <c r="K9" i="3"/>
  <c r="L9" i="3"/>
  <c r="M9" i="3"/>
  <c r="N9" i="3"/>
  <c r="O9" i="3"/>
  <c r="P9" i="3"/>
  <c r="Q9" i="3"/>
  <c r="R9" i="3"/>
  <c r="S9" i="3"/>
  <c r="T9" i="3"/>
  <c r="D10" i="3"/>
  <c r="E10" i="3"/>
  <c r="F10" i="3"/>
  <c r="G10" i="3"/>
  <c r="H10" i="3"/>
  <c r="I10" i="3"/>
  <c r="K10" i="3"/>
  <c r="L10" i="3"/>
  <c r="M10" i="3"/>
  <c r="N10" i="3"/>
  <c r="O10" i="3"/>
  <c r="P10" i="3"/>
  <c r="Q10" i="3"/>
  <c r="R10" i="3"/>
  <c r="S10" i="3"/>
  <c r="T10" i="3"/>
  <c r="D11" i="3"/>
  <c r="E11" i="3"/>
  <c r="F11" i="3"/>
  <c r="G11" i="3"/>
  <c r="H11" i="3"/>
  <c r="I11" i="3"/>
  <c r="K11" i="3"/>
  <c r="L11" i="3"/>
  <c r="M11" i="3"/>
  <c r="N11" i="3"/>
  <c r="O11" i="3"/>
  <c r="P11" i="3"/>
  <c r="Q11" i="3"/>
  <c r="R11" i="3"/>
  <c r="S11" i="3"/>
  <c r="T11" i="3"/>
  <c r="D12" i="3"/>
  <c r="E12" i="3"/>
  <c r="F12" i="3"/>
  <c r="G12" i="3"/>
  <c r="H12" i="3"/>
  <c r="I12" i="3"/>
  <c r="K12" i="3"/>
  <c r="L12" i="3"/>
  <c r="M12" i="3"/>
  <c r="N12" i="3"/>
  <c r="O12" i="3"/>
  <c r="P12" i="3"/>
  <c r="Q12" i="3"/>
  <c r="R12" i="3"/>
  <c r="S12" i="3"/>
  <c r="T12" i="3"/>
  <c r="D13" i="3"/>
  <c r="E13" i="3"/>
  <c r="F13" i="3"/>
  <c r="G13" i="3"/>
  <c r="H13" i="3"/>
  <c r="I13" i="3"/>
  <c r="K13" i="3"/>
  <c r="L13" i="3"/>
  <c r="M13" i="3"/>
  <c r="N13" i="3"/>
  <c r="O13" i="3"/>
  <c r="P13" i="3"/>
  <c r="Q13" i="3"/>
  <c r="R13" i="3"/>
  <c r="S13" i="3"/>
  <c r="T13" i="3"/>
  <c r="D14" i="3"/>
  <c r="E14" i="3"/>
  <c r="F14" i="3"/>
  <c r="G14" i="3"/>
  <c r="H14" i="3"/>
  <c r="I14" i="3"/>
  <c r="K14" i="3"/>
  <c r="L14" i="3"/>
  <c r="M14" i="3"/>
  <c r="N14" i="3"/>
  <c r="O14" i="3"/>
  <c r="P14" i="3"/>
  <c r="Q14" i="3"/>
  <c r="R14" i="3"/>
  <c r="S14" i="3"/>
  <c r="T14" i="3"/>
  <c r="D15" i="3"/>
  <c r="E15" i="3"/>
  <c r="F15" i="3"/>
  <c r="G15" i="3"/>
  <c r="H15" i="3"/>
  <c r="I15" i="3"/>
  <c r="K15" i="3"/>
  <c r="L15" i="3"/>
  <c r="M15" i="3"/>
  <c r="N15" i="3"/>
  <c r="O15" i="3"/>
  <c r="P15" i="3"/>
  <c r="Q15" i="3"/>
  <c r="R15" i="3"/>
  <c r="S15" i="3"/>
  <c r="T15" i="3"/>
  <c r="D16" i="3"/>
  <c r="E16" i="3"/>
  <c r="F16" i="3"/>
  <c r="G16" i="3"/>
  <c r="H16" i="3"/>
  <c r="I16" i="3"/>
  <c r="K16" i="3"/>
  <c r="L16" i="3"/>
  <c r="M16" i="3"/>
  <c r="N16" i="3"/>
  <c r="O16" i="3"/>
  <c r="P16" i="3"/>
  <c r="Q16" i="3"/>
  <c r="R16" i="3"/>
  <c r="S16" i="3"/>
  <c r="T16" i="3"/>
  <c r="D17" i="3"/>
  <c r="E17" i="3"/>
  <c r="F17" i="3"/>
  <c r="G17" i="3"/>
  <c r="H17" i="3"/>
  <c r="I17" i="3"/>
  <c r="K17" i="3"/>
  <c r="L17" i="3"/>
  <c r="M17" i="3"/>
  <c r="N17" i="3"/>
  <c r="O17" i="3"/>
  <c r="P17" i="3"/>
  <c r="Q17" i="3"/>
  <c r="R17" i="3"/>
  <c r="S17" i="3"/>
  <c r="T17" i="3"/>
  <c r="D18" i="3"/>
  <c r="E18" i="3"/>
  <c r="F18" i="3"/>
  <c r="G18" i="3"/>
  <c r="H18" i="3"/>
  <c r="I18" i="3"/>
  <c r="K18" i="3"/>
  <c r="L18" i="3"/>
  <c r="M18" i="3"/>
  <c r="N18" i="3"/>
  <c r="O18" i="3"/>
  <c r="P18" i="3"/>
  <c r="Q18" i="3"/>
  <c r="R18" i="3"/>
  <c r="S18" i="3"/>
  <c r="T18" i="3"/>
  <c r="D19" i="3"/>
  <c r="E19" i="3"/>
  <c r="F19" i="3"/>
  <c r="G19" i="3"/>
  <c r="H19" i="3"/>
  <c r="I19" i="3"/>
  <c r="K19" i="3"/>
  <c r="L19" i="3"/>
  <c r="M19" i="3"/>
  <c r="N19" i="3"/>
  <c r="O19" i="3"/>
  <c r="P19" i="3"/>
  <c r="Q19" i="3"/>
  <c r="R19" i="3"/>
  <c r="S19" i="3"/>
  <c r="T19" i="3"/>
  <c r="D20" i="3"/>
  <c r="E20" i="3"/>
  <c r="F20" i="3"/>
  <c r="G20" i="3"/>
  <c r="H20" i="3"/>
  <c r="I20" i="3"/>
  <c r="K20" i="3"/>
  <c r="L20" i="3"/>
  <c r="M20" i="3"/>
  <c r="N20" i="3"/>
  <c r="O20" i="3"/>
  <c r="P20" i="3"/>
  <c r="Q20" i="3"/>
  <c r="R20" i="3"/>
  <c r="S20" i="3"/>
  <c r="T20" i="3"/>
  <c r="D21" i="3"/>
  <c r="E21" i="3"/>
  <c r="G21" i="3"/>
  <c r="H21" i="3"/>
  <c r="I21" i="3"/>
  <c r="K21" i="3"/>
  <c r="L21" i="3"/>
  <c r="M21" i="3"/>
  <c r="N21" i="3"/>
  <c r="O21" i="3"/>
  <c r="P21" i="3"/>
  <c r="Q21" i="3"/>
  <c r="R21" i="3"/>
  <c r="S21" i="3"/>
  <c r="T21" i="3"/>
  <c r="D22" i="3"/>
  <c r="E22" i="3"/>
  <c r="G22" i="3"/>
  <c r="H22" i="3"/>
  <c r="I22" i="3"/>
  <c r="K22" i="3"/>
  <c r="L22" i="3"/>
  <c r="M22" i="3"/>
  <c r="N22" i="3"/>
  <c r="O22" i="3"/>
  <c r="P22" i="3"/>
  <c r="Q22" i="3"/>
  <c r="R22" i="3"/>
  <c r="S22" i="3"/>
  <c r="T22" i="3"/>
  <c r="D23" i="3"/>
  <c r="E23" i="3"/>
  <c r="G23" i="3"/>
  <c r="H23" i="3"/>
  <c r="I23" i="3"/>
  <c r="K23" i="3"/>
  <c r="L23" i="3"/>
  <c r="M23" i="3"/>
  <c r="N23" i="3"/>
  <c r="O23" i="3"/>
  <c r="P23" i="3"/>
  <c r="Q23" i="3"/>
  <c r="R23" i="3"/>
  <c r="S23" i="3"/>
  <c r="T23" i="3"/>
  <c r="D24" i="3"/>
  <c r="E24" i="3"/>
  <c r="G24" i="3"/>
  <c r="H24" i="3"/>
  <c r="I24" i="3"/>
  <c r="K24" i="3"/>
  <c r="L24" i="3"/>
  <c r="M24" i="3"/>
  <c r="N24" i="3"/>
  <c r="O24" i="3"/>
  <c r="P24" i="3"/>
  <c r="Q24" i="3"/>
  <c r="R24" i="3"/>
  <c r="S24" i="3"/>
  <c r="T24" i="3"/>
  <c r="D25" i="3"/>
  <c r="E25" i="3"/>
  <c r="G25" i="3"/>
  <c r="H25" i="3"/>
  <c r="I25" i="3"/>
  <c r="K25" i="3"/>
  <c r="L25" i="3"/>
  <c r="M25" i="3"/>
  <c r="N25" i="3"/>
  <c r="O25" i="3"/>
  <c r="P25" i="3"/>
  <c r="Q25" i="3"/>
  <c r="R25" i="3"/>
  <c r="S25" i="3"/>
  <c r="T25" i="3"/>
  <c r="D26" i="3"/>
  <c r="E26" i="3"/>
  <c r="G26" i="3"/>
  <c r="H26" i="3"/>
  <c r="I26" i="3"/>
  <c r="K26" i="3"/>
  <c r="L26" i="3"/>
  <c r="M26" i="3"/>
  <c r="N26" i="3"/>
  <c r="O26" i="3"/>
  <c r="P26" i="3"/>
  <c r="Q26" i="3"/>
  <c r="R26" i="3"/>
  <c r="S26" i="3"/>
  <c r="T26" i="3"/>
  <c r="D27" i="3"/>
  <c r="E27" i="3"/>
  <c r="G27" i="3"/>
  <c r="H27" i="3"/>
  <c r="I27" i="3"/>
  <c r="K27" i="3"/>
  <c r="L27" i="3"/>
  <c r="M27" i="3"/>
  <c r="N27" i="3"/>
  <c r="O27" i="3"/>
  <c r="P27" i="3"/>
  <c r="Q27" i="3"/>
  <c r="R27" i="3"/>
  <c r="S27" i="3"/>
  <c r="T27" i="3"/>
  <c r="D28" i="3"/>
  <c r="E28" i="3"/>
  <c r="G28" i="3"/>
  <c r="H28" i="3"/>
  <c r="I28" i="3"/>
  <c r="K28" i="3"/>
  <c r="L28" i="3"/>
  <c r="M28" i="3"/>
  <c r="N28" i="3"/>
  <c r="O28" i="3"/>
  <c r="P28" i="3"/>
  <c r="Q28" i="3"/>
  <c r="R28" i="3"/>
  <c r="S28" i="3"/>
  <c r="T28" i="3"/>
  <c r="D29" i="3"/>
  <c r="E29" i="3"/>
  <c r="G29" i="3"/>
  <c r="H29" i="3"/>
  <c r="I29" i="3"/>
  <c r="K29" i="3"/>
  <c r="L29" i="3"/>
  <c r="M29" i="3"/>
  <c r="N29" i="3"/>
  <c r="O29" i="3"/>
  <c r="P29" i="3"/>
  <c r="Q29" i="3"/>
  <c r="R29" i="3"/>
  <c r="S29" i="3"/>
  <c r="T29" i="3"/>
  <c r="D30" i="3"/>
  <c r="E30" i="3"/>
  <c r="G30" i="3"/>
  <c r="H30" i="3"/>
  <c r="I30" i="3"/>
  <c r="K30" i="3"/>
  <c r="L30" i="3"/>
  <c r="M30" i="3"/>
  <c r="N30" i="3"/>
  <c r="O30" i="3"/>
  <c r="P30" i="3"/>
  <c r="Q30" i="3"/>
  <c r="R30" i="3"/>
  <c r="S30" i="3"/>
  <c r="T30" i="3"/>
  <c r="D31" i="3"/>
  <c r="E31" i="3"/>
  <c r="G31" i="3"/>
  <c r="H31" i="3"/>
  <c r="I31" i="3"/>
  <c r="K31" i="3"/>
  <c r="L31" i="3"/>
  <c r="M31" i="3"/>
  <c r="N31" i="3"/>
  <c r="O31" i="3"/>
  <c r="P31" i="3"/>
  <c r="Q31" i="3"/>
  <c r="R31" i="3"/>
  <c r="S31" i="3"/>
  <c r="T31" i="3"/>
  <c r="E2" i="3"/>
  <c r="F2" i="3"/>
  <c r="G2" i="3"/>
  <c r="H2" i="3"/>
  <c r="I2" i="3"/>
  <c r="K2" i="3"/>
  <c r="L2" i="3"/>
  <c r="M2" i="3"/>
  <c r="N2" i="3"/>
  <c r="O2" i="3"/>
  <c r="P2" i="3"/>
  <c r="Q2" i="3"/>
  <c r="R2" i="3"/>
  <c r="S2" i="3"/>
  <c r="T2" i="3"/>
  <c r="D2" i="3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I33" i="1" a="1"/>
  <c r="I33" i="1" s="1"/>
  <c r="I16" i="1" a="1"/>
  <c r="I16" i="1" s="1"/>
  <c r="I12" i="1" a="1"/>
  <c r="I12" i="1" s="1"/>
  <c r="I18" i="1" a="1"/>
  <c r="I18" i="1" s="1"/>
  <c r="I30" i="1" a="1"/>
  <c r="I30" i="1" s="1"/>
  <c r="I11" i="1" a="1"/>
  <c r="I11" i="1" s="1"/>
  <c r="I23" i="1" a="1"/>
  <c r="I23" i="1" s="1"/>
  <c r="I20" i="1" a="1"/>
  <c r="I20" i="1" s="1"/>
  <c r="I25" i="1" a="1"/>
  <c r="I25" i="1" s="1"/>
  <c r="I34" i="1" a="1"/>
  <c r="I34" i="1" s="1"/>
  <c r="I39" i="1" a="1"/>
  <c r="I39" i="1" s="1"/>
  <c r="I36" i="1" a="1"/>
  <c r="I36" i="1" s="1"/>
  <c r="I19" i="1" a="1"/>
  <c r="I19" i="1" s="1"/>
  <c r="I22" i="1" a="1"/>
  <c r="I22" i="1" s="1"/>
  <c r="I13" i="1" a="1"/>
  <c r="I13" i="1" s="1"/>
  <c r="I28" i="1" a="1"/>
  <c r="I28" i="1" s="1"/>
  <c r="I31" i="1" a="1"/>
  <c r="I31" i="1" s="1"/>
  <c r="I26" i="1" a="1"/>
  <c r="I26" i="1" s="1"/>
  <c r="I14" i="1" a="1"/>
  <c r="I14" i="1" s="1"/>
  <c r="I21" i="1" a="1"/>
  <c r="I21" i="1" s="1"/>
  <c r="I24" i="1" a="1"/>
  <c r="I24" i="1" s="1"/>
  <c r="I35" i="1" a="1"/>
  <c r="I35" i="1" s="1"/>
  <c r="I38" i="1" a="1"/>
  <c r="I38" i="1" s="1"/>
  <c r="I37" i="1" a="1"/>
  <c r="I37" i="1" s="1"/>
  <c r="I17" i="1" a="1"/>
  <c r="I17" i="1" s="1"/>
  <c r="I15" i="1" a="1"/>
  <c r="I15" i="1" s="1"/>
  <c r="I29" i="1" a="1"/>
  <c r="I29" i="1" s="1"/>
  <c r="I32" i="1" a="1"/>
  <c r="I32" i="1" s="1"/>
  <c r="I27" i="1" a="1"/>
  <c r="I27" i="1" s="1"/>
  <c r="T39" i="1"/>
  <c r="T38" i="1"/>
  <c r="T37" i="1"/>
  <c r="T36" i="1"/>
  <c r="T35" i="1"/>
  <c r="T34" i="1"/>
  <c r="T33" i="1"/>
  <c r="T32" i="1"/>
  <c r="T31" i="1"/>
  <c r="T30" i="1"/>
  <c r="T29" i="1"/>
  <c r="T28" i="1"/>
  <c r="T27" i="1"/>
  <c r="T26" i="1"/>
  <c r="T25" i="1"/>
  <c r="T24" i="1"/>
  <c r="T23" i="1"/>
  <c r="T22" i="1"/>
  <c r="T21" i="1"/>
  <c r="T20" i="1"/>
  <c r="T19" i="1"/>
  <c r="T18" i="1"/>
  <c r="T17" i="1"/>
  <c r="T16" i="1"/>
  <c r="T15" i="1"/>
  <c r="T14" i="1"/>
  <c r="T13" i="1"/>
  <c r="T12" i="1"/>
  <c r="T11" i="1"/>
  <c r="T10" i="1"/>
  <c r="B10" i="1"/>
  <c r="J21" i="3" l="1"/>
  <c r="J20" i="3"/>
  <c r="F44" i="1" a="1"/>
  <c r="F44" i="1" s="1"/>
  <c r="J31" i="3"/>
  <c r="J29" i="3"/>
  <c r="J5" i="3"/>
  <c r="J9" i="3"/>
  <c r="J16" i="3"/>
  <c r="J10" i="3"/>
  <c r="C19" i="3"/>
  <c r="J15" i="3"/>
  <c r="C22" i="3"/>
  <c r="C20" i="3"/>
  <c r="C6" i="3"/>
  <c r="J18" i="3"/>
  <c r="J8" i="3"/>
  <c r="J28" i="3"/>
  <c r="J17" i="3"/>
  <c r="C8" i="3"/>
  <c r="J30" i="3"/>
  <c r="C31" i="3"/>
  <c r="C25" i="3"/>
  <c r="J22" i="3"/>
  <c r="J27" i="3"/>
  <c r="C3" i="3"/>
  <c r="C7" i="3"/>
  <c r="J7" i="3"/>
  <c r="C17" i="3"/>
  <c r="J3" i="3"/>
  <c r="C5" i="3"/>
  <c r="J14" i="3"/>
  <c r="C21" i="3"/>
  <c r="J4" i="3"/>
  <c r="C11" i="3"/>
  <c r="J12" i="3"/>
  <c r="J6" i="3"/>
  <c r="J2" i="3"/>
  <c r="J19" i="3"/>
  <c r="J13" i="3"/>
  <c r="J26" i="3"/>
  <c r="J25" i="3"/>
  <c r="J11" i="3"/>
  <c r="J24" i="3"/>
  <c r="J23" i="3"/>
  <c r="J53" i="1"/>
  <c r="R7" i="1" s="1"/>
  <c r="C26" i="3"/>
  <c r="C12" i="3"/>
  <c r="C30" i="3"/>
  <c r="C16" i="3"/>
  <c r="C24" i="3"/>
  <c r="C10" i="3"/>
  <c r="C29" i="3"/>
  <c r="C15" i="3"/>
  <c r="C28" i="3"/>
  <c r="C14" i="3"/>
  <c r="C23" i="3"/>
  <c r="C9" i="3"/>
  <c r="C2" i="3"/>
  <c r="C18" i="3"/>
  <c r="C4" i="3"/>
  <c r="C27" i="3"/>
  <c r="C13" i="3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2">
    <metadataType name="XLDAPR" minSupportedVersion="120000" copy="1" pasteAll="1" pasteValues="1" merge="1" splitFirst="1" rowColShift="1" clearFormats="1" clearComments="1" assign="1" coerce="1" cellMeta="1"/>
    <metadataType name="XLRICHVALUE" minSupportedVersion="120000" copy="1" pasteAll="1" pasteValues="1" merge="1" splitFirst="1" rowColShift="1" clearFormats="1" clearComments="1" assign="1" coerce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futureMetadata name="XLRICHVALUE" count="3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</futureMetadata>
  <cellMetadata count="1">
    <bk>
      <rc t="1" v="0"/>
    </bk>
  </cellMetadata>
  <valueMetadata count="3">
    <bk>
      <rc t="2" v="0"/>
    </bk>
    <bk>
      <rc t="2" v="1"/>
    </bk>
    <bk>
      <rc t="2" v="2"/>
    </bk>
  </valueMetadata>
</metadata>
</file>

<file path=xl/sharedStrings.xml><?xml version="1.0" encoding="utf-8"?>
<sst xmlns="http://schemas.openxmlformats.org/spreadsheetml/2006/main" count="17025" uniqueCount="17002">
  <si>
    <t>DATOS DEL CLUB Y RESPONSABLES</t>
  </si>
  <si>
    <t>Nombre del club</t>
  </si>
  <si>
    <t>No.</t>
  </si>
  <si>
    <t>Documento de identidad</t>
  </si>
  <si>
    <t>Código numérico</t>
  </si>
  <si>
    <t>Rama</t>
  </si>
  <si>
    <t>200 mts m/m</t>
  </si>
  <si>
    <t>1.000 mts sprint</t>
  </si>
  <si>
    <t>100 mts carriles</t>
  </si>
  <si>
    <t>Total pruebas</t>
  </si>
  <si>
    <t>RESUMEN AUTOMÁTICO</t>
  </si>
  <si>
    <t>Categoría</t>
  </si>
  <si>
    <t>500 mts +D</t>
  </si>
  <si>
    <t>ONE LAP</t>
  </si>
  <si>
    <t>Nombres</t>
  </si>
  <si>
    <t>Apellidos</t>
  </si>
  <si>
    <t>Clubes</t>
  </si>
  <si>
    <t>Ligas</t>
  </si>
  <si>
    <t>PLANILLA DE INSCRIPCIÓN UNICA CATEGORÍA MAYORES  2026 - 2027</t>
  </si>
  <si>
    <t>DESPLIEGUE La Lista y marque el Nombre de su Club</t>
  </si>
  <si>
    <t>NO REGISTRA NOMBRE</t>
  </si>
  <si>
    <t>A Vivas</t>
  </si>
  <si>
    <t>A Vivas Rendimiento</t>
  </si>
  <si>
    <t>Absolute Skate</t>
  </si>
  <si>
    <t xml:space="preserve">Acacias Elite </t>
  </si>
  <si>
    <t>Acb</t>
  </si>
  <si>
    <t>Activo Guamal</t>
  </si>
  <si>
    <t>Águila Sport</t>
  </si>
  <si>
    <t>Águilas Del Café</t>
  </si>
  <si>
    <t>Aguilas Skate</t>
  </si>
  <si>
    <t>Ajjax</t>
  </si>
  <si>
    <t>Alc Club</t>
  </si>
  <si>
    <t>Alcaravanes</t>
  </si>
  <si>
    <t xml:space="preserve">Alcaravanes </t>
  </si>
  <si>
    <t>Alianza Club</t>
  </si>
  <si>
    <t>Alta Barda</t>
  </si>
  <si>
    <t xml:space="preserve">Altavista </t>
  </si>
  <si>
    <t>Amazonas Velocidade Brasil</t>
  </si>
  <si>
    <t>Americas Speed</t>
  </si>
  <si>
    <t xml:space="preserve">Anfibio 2 </t>
  </si>
  <si>
    <t>Ap Skate</t>
  </si>
  <si>
    <t>Arcadia Sport Wear</t>
  </si>
  <si>
    <t>Arena Geisingen</t>
  </si>
  <si>
    <t>Ases Del Patín</t>
  </si>
  <si>
    <t>Ases Del Patín Elite</t>
  </si>
  <si>
    <t>Aslan La Ceja</t>
  </si>
  <si>
    <t>Aso Chiquimula</t>
  </si>
  <si>
    <t>Aso Zacapa</t>
  </si>
  <si>
    <t>Asterix</t>
  </si>
  <si>
    <t>Astros Colombia</t>
  </si>
  <si>
    <t>Atlas</t>
  </si>
  <si>
    <t>Atletico Bolívar</t>
  </si>
  <si>
    <t>Ay Sport</t>
  </si>
  <si>
    <t>Ay Sport Lara</t>
  </si>
  <si>
    <t>Azores</t>
  </si>
  <si>
    <t>Bacatá Dc</t>
  </si>
  <si>
    <t>Bahía Skate Santa Marta</t>
  </si>
  <si>
    <t>Barquisimeto Skates Club</t>
  </si>
  <si>
    <t>Berenice Moreno Patín Club</t>
  </si>
  <si>
    <t>Bogotá Elite Dc</t>
  </si>
  <si>
    <t>Bont Sudamerica</t>
  </si>
  <si>
    <t>Boosted Chile</t>
  </si>
  <si>
    <t>Botero Sport Medellín</t>
  </si>
  <si>
    <t>Btreino</t>
  </si>
  <si>
    <t>C Patín La Ceja</t>
  </si>
  <si>
    <t>C.M.B. Cartagena</t>
  </si>
  <si>
    <t>C.P.F Fusagasugá</t>
  </si>
  <si>
    <t>Cacique´S Skating</t>
  </si>
  <si>
    <t>Cadistur</t>
  </si>
  <si>
    <t>Cafeteros Chinchiná</t>
  </si>
  <si>
    <t>Campeones</t>
  </si>
  <si>
    <t>Campeones Risaralda</t>
  </si>
  <si>
    <t>Campeones Sobre Ruedas</t>
  </si>
  <si>
    <t>Campestre Nueva Generación</t>
  </si>
  <si>
    <t>Capital Skate</t>
  </si>
  <si>
    <t>Cardenales Patín Club</t>
  </si>
  <si>
    <t>Castipatín</t>
  </si>
  <si>
    <t xml:space="preserve">Catleya </t>
  </si>
  <si>
    <t>Cazadores</t>
  </si>
  <si>
    <t>Ccdr San José</t>
  </si>
  <si>
    <t xml:space="preserve">Ccdr San José Elite </t>
  </si>
  <si>
    <t>Cepaci</t>
  </si>
  <si>
    <t>Cepav</t>
  </si>
  <si>
    <t xml:space="preserve">Cerete Sport </t>
  </si>
  <si>
    <t>Champion'S Club</t>
  </si>
  <si>
    <t>Champions Elite Vlc</t>
  </si>
  <si>
    <t>Champions Malk Sport</t>
  </si>
  <si>
    <t xml:space="preserve">Chiapas </t>
  </si>
  <si>
    <t>Chorros Line</t>
  </si>
  <si>
    <t>Citius Cota</t>
  </si>
  <si>
    <t>Ciudad de Quito</t>
  </si>
  <si>
    <t>Ciudad Del Sol</t>
  </si>
  <si>
    <t>Ciudad Pereira</t>
  </si>
  <si>
    <t>Ciudad Quito</t>
  </si>
  <si>
    <t>Club 360 Skate</t>
  </si>
  <si>
    <t>Club Atlas Arentina</t>
  </si>
  <si>
    <t>Club Cermun</t>
  </si>
  <si>
    <t>Club Independiente</t>
  </si>
  <si>
    <t>Club Meta</t>
  </si>
  <si>
    <t>Club México</t>
  </si>
  <si>
    <t>Club Panama</t>
  </si>
  <si>
    <t>Cobos Dc</t>
  </si>
  <si>
    <t>Codecar</t>
  </si>
  <si>
    <t>Codersa</t>
  </si>
  <si>
    <t>Cojedes</t>
  </si>
  <si>
    <t>Colo Colo</t>
  </si>
  <si>
    <t>Colorados Skate</t>
  </si>
  <si>
    <t>Comfanorte</t>
  </si>
  <si>
    <t>Comfasucre</t>
  </si>
  <si>
    <t>Compensar</t>
  </si>
  <si>
    <t>Comuneros</t>
  </si>
  <si>
    <t>Concord Skate</t>
  </si>
  <si>
    <t>Condor</t>
  </si>
  <si>
    <t>Copatín</t>
  </si>
  <si>
    <t>Coqui Speed Skating Team</t>
  </si>
  <si>
    <t>Cordopatín</t>
  </si>
  <si>
    <t>Corporación Drc</t>
  </si>
  <si>
    <t>Corporación Lmt</t>
  </si>
  <si>
    <t>Correcaminos Ecuador</t>
  </si>
  <si>
    <t xml:space="preserve">Correcaminos En Acción </t>
  </si>
  <si>
    <t>Correcaminos Neiva</t>
  </si>
  <si>
    <t>Correcaminos Santander</t>
  </si>
  <si>
    <t>Correpatin</t>
  </si>
  <si>
    <t>Correpatin el Retiro</t>
  </si>
  <si>
    <t>Correpatín Quindió</t>
  </si>
  <si>
    <t>Correpatín Santander</t>
  </si>
  <si>
    <t>Coyote In Line</t>
  </si>
  <si>
    <t>C-Patín La Ceja</t>
  </si>
  <si>
    <t>Cpv El Prat</t>
  </si>
  <si>
    <t>Cristalina Skating</t>
  </si>
  <si>
    <t>Cristo Rey R Dominicana</t>
  </si>
  <si>
    <t>Cyclones De Córdoba</t>
  </si>
  <si>
    <t>Cyclones Skate del Valle</t>
  </si>
  <si>
    <t>Cyclones Valle</t>
  </si>
  <si>
    <t xml:space="preserve">Davalos Titanes </t>
  </si>
  <si>
    <t xml:space="preserve">Dbelite Barinas </t>
  </si>
  <si>
    <t>Deportivo Correcaminos</t>
  </si>
  <si>
    <t>Deportivo Ljm Skate</t>
  </si>
  <si>
    <t>Deportivo Metropolitano Bogotá</t>
  </si>
  <si>
    <t>Deportivo Midas</t>
  </si>
  <si>
    <t>Deportivo Morichal</t>
  </si>
  <si>
    <t>Deportivo Pasto</t>
  </si>
  <si>
    <t>Deportivo Pro Skate</t>
  </si>
  <si>
    <t>Deportivo Rockets</t>
  </si>
  <si>
    <t>Deportivo Sbm</t>
  </si>
  <si>
    <t>Deportivo Skate Elite</t>
  </si>
  <si>
    <t>Deportivo Tayrona</t>
  </si>
  <si>
    <t>Diamantes Del Patín</t>
  </si>
  <si>
    <t>Diamond</t>
  </si>
  <si>
    <t>Dinastia</t>
  </si>
  <si>
    <t>Dm Bogotá</t>
  </si>
  <si>
    <t>Dreamz Shivganga</t>
  </si>
  <si>
    <t>Dsa Orgullo Opita</t>
  </si>
  <si>
    <t>Dynasty</t>
  </si>
  <si>
    <t>Ecopatín</t>
  </si>
  <si>
    <t>El Salvador</t>
  </si>
  <si>
    <t>Elite Barinas</t>
  </si>
  <si>
    <t xml:space="preserve">Elite Campeones </t>
  </si>
  <si>
    <t xml:space="preserve">Elite Del Atlantico </t>
  </si>
  <si>
    <t xml:space="preserve">Elite Fusagasuga </t>
  </si>
  <si>
    <t>Elite Skate</t>
  </si>
  <si>
    <t>Elite Skate Palmira</t>
  </si>
  <si>
    <t>Elsa Mendoza</t>
  </si>
  <si>
    <t>Embajadores Nobsa</t>
  </si>
  <si>
    <t>Energy Af</t>
  </si>
  <si>
    <t>Entrenamiento Mortal</t>
  </si>
  <si>
    <t>Escuela Nacional</t>
  </si>
  <si>
    <t>Escuela Nal De Chile</t>
  </si>
  <si>
    <t>Esfodeva</t>
  </si>
  <si>
    <t xml:space="preserve">Espacata Rd </t>
  </si>
  <si>
    <t>Esparta</t>
  </si>
  <si>
    <t>Espartanos</t>
  </si>
  <si>
    <t xml:space="preserve">Estrellas Del Futuro </t>
  </si>
  <si>
    <t>Estrellas Del Patín</t>
  </si>
  <si>
    <t>Estrellas En Linea Del Milenio</t>
  </si>
  <si>
    <t>Estrellas en Línea del Milenio</t>
  </si>
  <si>
    <t>Estrellas En Línea Del Milenio B</t>
  </si>
  <si>
    <t>Evolution Skate</t>
  </si>
  <si>
    <t>Falcons Skate</t>
  </si>
  <si>
    <t>Fede Loja</t>
  </si>
  <si>
    <t>Felinos Del Valle</t>
  </si>
  <si>
    <t xml:space="preserve">Felinos Del Valle </t>
  </si>
  <si>
    <t>Felinos Team</t>
  </si>
  <si>
    <t>Fenix</t>
  </si>
  <si>
    <t>Fénix Elite</t>
  </si>
  <si>
    <t>Fénix On Fire</t>
  </si>
  <si>
    <t xml:space="preserve">Fenix Patin Carrera </t>
  </si>
  <si>
    <t>Fénix Perla Del Otún</t>
  </si>
  <si>
    <t xml:space="preserve">Fenix Skate </t>
  </si>
  <si>
    <t xml:space="preserve">Fenix Skate Pg </t>
  </si>
  <si>
    <t>Fenix Ts</t>
  </si>
  <si>
    <t>Fire Skate</t>
  </si>
  <si>
    <t xml:space="preserve">Fire Wheels </t>
  </si>
  <si>
    <t>First Skating Buga</t>
  </si>
  <si>
    <t>Flash Star Ocaña</t>
  </si>
  <si>
    <t>Flash Wheels</t>
  </si>
  <si>
    <t>Fortaleza</t>
  </si>
  <si>
    <t xml:space="preserve">Four Elements Garzón </t>
  </si>
  <si>
    <t>Four Wheels</t>
  </si>
  <si>
    <t>Fpp</t>
  </si>
  <si>
    <t xml:space="preserve">Fuera De Serie </t>
  </si>
  <si>
    <t>Fun Speed Skate</t>
  </si>
  <si>
    <t>Funcional Skate</t>
  </si>
  <si>
    <t>Fundación Los Delfines</t>
  </si>
  <si>
    <t>Fundación Salud Club</t>
  </si>
  <si>
    <t>Future Skate Bont</t>
  </si>
  <si>
    <t>Gabriela Cavalieri</t>
  </si>
  <si>
    <t>Gacelas Remedios</t>
  </si>
  <si>
    <t>Gachancipá Skategach</t>
  </si>
  <si>
    <t>Geminix</t>
  </si>
  <si>
    <t>Génesis</t>
  </si>
  <si>
    <t>Gente Nueva</t>
  </si>
  <si>
    <t>Giraskate</t>
  </si>
  <si>
    <t>Gold Lion</t>
  </si>
  <si>
    <t>Gold Skate</t>
  </si>
  <si>
    <t>Gold Skaters</t>
  </si>
  <si>
    <t>Golden Skate</t>
  </si>
  <si>
    <t>Graco</t>
  </si>
  <si>
    <t>Grandes De Corazon</t>
  </si>
  <si>
    <t>Grandes Paisas</t>
  </si>
  <si>
    <t>Great Skating Túlua</t>
  </si>
  <si>
    <t xml:space="preserve">Gsl Skating </t>
  </si>
  <si>
    <t>Guacari</t>
  </si>
  <si>
    <t>Guaira</t>
  </si>
  <si>
    <t>Guanajuato</t>
  </si>
  <si>
    <t>Guatapurí Skatin</t>
  </si>
  <si>
    <t>Guatemala 3</t>
  </si>
  <si>
    <t>Guayaco Skating</t>
  </si>
  <si>
    <t xml:space="preserve">Guayaco Skating Ecuador </t>
  </si>
  <si>
    <t>Guepardos</t>
  </si>
  <si>
    <t>Guepardos Skate</t>
  </si>
  <si>
    <t>Guerreros 2.0</t>
  </si>
  <si>
    <t>GygySkate - Venezuela</t>
  </si>
  <si>
    <t xml:space="preserve">Halcones </t>
  </si>
  <si>
    <t>Halcones de Santander</t>
  </si>
  <si>
    <t>Halcones Dorados Guajira</t>
  </si>
  <si>
    <t>Halcones Dorados Quindio</t>
  </si>
  <si>
    <t>Héroes</t>
  </si>
  <si>
    <t>Héroes De Maipu</t>
  </si>
  <si>
    <t>Hormigueros F.N.R</t>
  </si>
  <si>
    <t>Hot Wheels Skate</t>
  </si>
  <si>
    <t>Huehuetenango Guatemala</t>
  </si>
  <si>
    <t>Huellas Del Cauca</t>
  </si>
  <si>
    <t>Huracanes On Skate</t>
  </si>
  <si>
    <t>Hv Wayra</t>
  </si>
  <si>
    <t xml:space="preserve">Icpt Barinas </t>
  </si>
  <si>
    <t xml:space="preserve">Icpt Buga </t>
  </si>
  <si>
    <t>Independiente de Neuquen</t>
  </si>
  <si>
    <t>Ingruma Sobre Ruedas</t>
  </si>
  <si>
    <t xml:space="preserve">Inter San Pedro </t>
  </si>
  <si>
    <t>Itami Speed Club</t>
  </si>
  <si>
    <t>J.M.C. De Rionegro</t>
  </si>
  <si>
    <t>J.P. Ara</t>
  </si>
  <si>
    <t>Jagua Sobre Ruedas</t>
  </si>
  <si>
    <t>Jaguar Brasil</t>
  </si>
  <si>
    <t>Jaguar Guarne</t>
  </si>
  <si>
    <t>Jaguares Arauca</t>
  </si>
  <si>
    <t>Jalisco Elite Samurai</t>
  </si>
  <si>
    <t>JB</t>
  </si>
  <si>
    <t>Jerry Gaviria</t>
  </si>
  <si>
    <t>Jg Nicholls</t>
  </si>
  <si>
    <t>Jhc</t>
  </si>
  <si>
    <t xml:space="preserve">Jlbg Guerreros Del Patin </t>
  </si>
  <si>
    <t>Jota Bolaños</t>
  </si>
  <si>
    <t>Juan Castillo</t>
  </si>
  <si>
    <t>Kairos Semarang</t>
  </si>
  <si>
    <t>Kamicaze</t>
  </si>
  <si>
    <t xml:space="preserve">Kamikaze Chile </t>
  </si>
  <si>
    <t xml:space="preserve">Kayros </t>
  </si>
  <si>
    <t>Kayros Quindio</t>
  </si>
  <si>
    <t>La Saeta Sports</t>
  </si>
  <si>
    <t>Lanceros</t>
  </si>
  <si>
    <t>Landi Piedecuesta</t>
  </si>
  <si>
    <t>Laponte</t>
  </si>
  <si>
    <t>Las Panteras Lima</t>
  </si>
  <si>
    <t>Las Panteras Santander</t>
  </si>
  <si>
    <t>Lbp Buga</t>
  </si>
  <si>
    <t>Legionarios De Tunja</t>
  </si>
  <si>
    <t>Leones del Sur de Neuquen</t>
  </si>
  <si>
    <t>Leopardos Del Sur</t>
  </si>
  <si>
    <t>Licofa Skating Aruba</t>
  </si>
  <si>
    <t>Lince</t>
  </si>
  <si>
    <t xml:space="preserve">Lince De Rioacha </t>
  </si>
  <si>
    <t>Lion´s Skate Facatativá</t>
  </si>
  <si>
    <t xml:space="preserve">Lions Online </t>
  </si>
  <si>
    <t>Lions Skate Facatativa</t>
  </si>
  <si>
    <t>Lion's Skate Facatativá</t>
  </si>
  <si>
    <t>Ljm Skate</t>
  </si>
  <si>
    <t xml:space="preserve">Los Delfines </t>
  </si>
  <si>
    <t>Los Ponys</t>
  </si>
  <si>
    <t>Los Titanes N.S.</t>
  </si>
  <si>
    <t>Lp Elite</t>
  </si>
  <si>
    <t>M L Sobre Ruedas Girardot</t>
  </si>
  <si>
    <t>Mads Rollera3 Peru</t>
  </si>
  <si>
    <t>Mads Rollera3 Perú</t>
  </si>
  <si>
    <t xml:space="preserve">Malvinas </t>
  </si>
  <si>
    <t>Mar Caribe</t>
  </si>
  <si>
    <t>Marca Caribe</t>
  </si>
  <si>
    <t>Marcelo Plasencia</t>
  </si>
  <si>
    <t>Mario Duran</t>
  </si>
  <si>
    <t>Megarollers Pitalito</t>
  </si>
  <si>
    <t xml:space="preserve">Mente Ganadora </t>
  </si>
  <si>
    <t>Metropolitano Bogotá</t>
  </si>
  <si>
    <t>Metropolitano Del Tolima</t>
  </si>
  <si>
    <t>México</t>
  </si>
  <si>
    <t>Milenium</t>
  </si>
  <si>
    <t>Milenium Sobre Ruedas</t>
  </si>
  <si>
    <t>Mj Race</t>
  </si>
  <si>
    <t>Ml Sobre Ruedas Girardot</t>
  </si>
  <si>
    <t>MRC Tolima</t>
  </si>
  <si>
    <t>Msc Skate Palmira</t>
  </si>
  <si>
    <t>Nativos</t>
  </si>
  <si>
    <t>Naymar Guarico</t>
  </si>
  <si>
    <t xml:space="preserve">New Power Skate </t>
  </si>
  <si>
    <t>New Skate</t>
  </si>
  <si>
    <t>Nómadas Del Caribe</t>
  </si>
  <si>
    <t>North Skate</t>
  </si>
  <si>
    <t xml:space="preserve">Nova Skate </t>
  </si>
  <si>
    <t>Nuevo Comienzo</t>
  </si>
  <si>
    <t xml:space="preserve">Nuevo Leon </t>
  </si>
  <si>
    <t>Obelisco</t>
  </si>
  <si>
    <t>Ocaña Sobre Ruedas</t>
  </si>
  <si>
    <t>Oikos</t>
  </si>
  <si>
    <t>Olaya Skates</t>
  </si>
  <si>
    <t>Olympus San Gil</t>
  </si>
  <si>
    <t xml:space="preserve">Once Unidos </t>
  </si>
  <si>
    <t>One Sport Arauca</t>
  </si>
  <si>
    <t>Orgullo Paisa</t>
  </si>
  <si>
    <t>Orion</t>
  </si>
  <si>
    <t>Orión</t>
  </si>
  <si>
    <t>Oso Sanchez</t>
  </si>
  <si>
    <t>Ostrich Skate</t>
  </si>
  <si>
    <t>Pacal</t>
  </si>
  <si>
    <t xml:space="preserve">Paelco </t>
  </si>
  <si>
    <t>Paen</t>
  </si>
  <si>
    <t>Palmira Skate</t>
  </si>
  <si>
    <t>Pamares</t>
  </si>
  <si>
    <t>Panamá</t>
  </si>
  <si>
    <t>Panamericano</t>
  </si>
  <si>
    <t>Panda</t>
  </si>
  <si>
    <t>Panteras</t>
  </si>
  <si>
    <t>Panteras del Quindío</t>
  </si>
  <si>
    <t>Panteras Meta</t>
  </si>
  <si>
    <t>Panther Skate Cota</t>
  </si>
  <si>
    <t>Patin Bello</t>
  </si>
  <si>
    <t>Patín Caribe</t>
  </si>
  <si>
    <t>Patin Club Buga</t>
  </si>
  <si>
    <t>Patin Club la Jagua</t>
  </si>
  <si>
    <t>Patín Dorado Espinal</t>
  </si>
  <si>
    <t>Patin Flyer De Yumbo</t>
  </si>
  <si>
    <t>Patín Galeras</t>
  </si>
  <si>
    <t>Patin K-Ribe Club. Pkc</t>
  </si>
  <si>
    <t>Patín Latino</t>
  </si>
  <si>
    <t>Patín Nariño</t>
  </si>
  <si>
    <t>Patin Yopal</t>
  </si>
  <si>
    <t>Patinadores Con Talento</t>
  </si>
  <si>
    <t xml:space="preserve">Patinando Con Pasión </t>
  </si>
  <si>
    <t>Patinar Moniquirá</t>
  </si>
  <si>
    <t>Patincol</t>
  </si>
  <si>
    <t>Patinemos Tds</t>
  </si>
  <si>
    <t>Patines Sobre Ruedas A.C</t>
  </si>
  <si>
    <t>Patines Sobre Ruedas DF</t>
  </si>
  <si>
    <t>Patriotas Bc</t>
  </si>
  <si>
    <t>Patriotas En Línea</t>
  </si>
  <si>
    <t>Paz Patín</t>
  </si>
  <si>
    <t>Pcp</t>
  </si>
  <si>
    <t>Pegasos Elite</t>
  </si>
  <si>
    <t>Pequeños Correcaminos</t>
  </si>
  <si>
    <t>Perla Del Sinú</t>
  </si>
  <si>
    <t>Perú Elite Sobre Ruedas</t>
  </si>
  <si>
    <t xml:space="preserve">Pily Patín </t>
  </si>
  <si>
    <t>Power Skate</t>
  </si>
  <si>
    <t>Power Wheels</t>
  </si>
  <si>
    <t>Pride Line</t>
  </si>
  <si>
    <t xml:space="preserve">Pride Line </t>
  </si>
  <si>
    <t>Pro Skate Meta</t>
  </si>
  <si>
    <t>Pro Skate Santander</t>
  </si>
  <si>
    <t>Proelite Dm</t>
  </si>
  <si>
    <t>Puerto López Skating Club</t>
  </si>
  <si>
    <t>Pumas</t>
  </si>
  <si>
    <t>Pumas Sobre Ruedas</t>
  </si>
  <si>
    <t>Pyroz Villamaria</t>
  </si>
  <si>
    <t>Quito</t>
  </si>
  <si>
    <t xml:space="preserve">Racing Argentina </t>
  </si>
  <si>
    <t>Racing Skate Team</t>
  </si>
  <si>
    <t>Rdf Jempe</t>
  </si>
  <si>
    <t>Real Cerete</t>
  </si>
  <si>
    <t>Real Funza</t>
  </si>
  <si>
    <t>Real Juego Limpio</t>
  </si>
  <si>
    <t>Real Skate</t>
  </si>
  <si>
    <t>Real Skate Cauca</t>
  </si>
  <si>
    <t>Real Skate San Martín</t>
  </si>
  <si>
    <t>Relampago Valle</t>
  </si>
  <si>
    <t>Relámpago Valle</t>
  </si>
  <si>
    <t>Relampagos México</t>
  </si>
  <si>
    <t>Renacer</t>
  </si>
  <si>
    <t>Renacer Arserma</t>
  </si>
  <si>
    <t>Renesme Del Tolima</t>
  </si>
  <si>
    <t>Rio De Oro Skating</t>
  </si>
  <si>
    <t>Rock</t>
  </si>
  <si>
    <t>Rockets</t>
  </si>
  <si>
    <t>Roller Skate Cundinamarca</t>
  </si>
  <si>
    <t>Roller Skate Tolima</t>
  </si>
  <si>
    <t>Roller Speed</t>
  </si>
  <si>
    <t>Royal Skate</t>
  </si>
  <si>
    <t>Rpa</t>
  </si>
  <si>
    <t xml:space="preserve">Rueda Patín </t>
  </si>
  <si>
    <t>Ruedas De  Fuego Rdf - Uribia</t>
  </si>
  <si>
    <t>Ruedas De Fuego Cesar</t>
  </si>
  <si>
    <t>Ruedas De Fuego Nariño</t>
  </si>
  <si>
    <t>Ruedas Del Norte</t>
  </si>
  <si>
    <t>Runners Caldas</t>
  </si>
  <si>
    <t>Salamandras</t>
  </si>
  <si>
    <t>Samaria</t>
  </si>
  <si>
    <t>Samarios Club</t>
  </si>
  <si>
    <t>Sampués Sobre Ruedas</t>
  </si>
  <si>
    <t>San Diego</t>
  </si>
  <si>
    <t>San Gil Skate</t>
  </si>
  <si>
    <t>San Pedro Sobre Ruedas</t>
  </si>
  <si>
    <t xml:space="preserve">San Sebastian </t>
  </si>
  <si>
    <t>San Silvestre</t>
  </si>
  <si>
    <t>Santa Marta Elite</t>
  </si>
  <si>
    <t>Sbm</t>
  </si>
  <si>
    <t>Semillas Bolívar</t>
  </si>
  <si>
    <t>Semillas Del Meta</t>
  </si>
  <si>
    <t>Semillas Team</t>
  </si>
  <si>
    <t>Semillas Valle</t>
  </si>
  <si>
    <t>Shark Skate</t>
  </si>
  <si>
    <t>Shikaras</t>
  </si>
  <si>
    <t>Shyris Skate</t>
  </si>
  <si>
    <t>Siles Skate</t>
  </si>
  <si>
    <t>Sin Fronteras</t>
  </si>
  <si>
    <t xml:space="preserve">Sin Fronteras Andes </t>
  </si>
  <si>
    <t>Sin Fronteras Antioquia</t>
  </si>
  <si>
    <t>Sin Limites Lp</t>
  </si>
  <si>
    <t xml:space="preserve">Sintramienérgetica </t>
  </si>
  <si>
    <t>Skate 360</t>
  </si>
  <si>
    <t>Skate Boy</t>
  </si>
  <si>
    <t>Skate Elite</t>
  </si>
  <si>
    <t>Skate Life</t>
  </si>
  <si>
    <t>Skate Line</t>
  </si>
  <si>
    <t>Skate On</t>
  </si>
  <si>
    <t>Skate Speed</t>
  </si>
  <si>
    <t>Skate Team</t>
  </si>
  <si>
    <t>Skate Team Perú</t>
  </si>
  <si>
    <t>Skate Wheels</t>
  </si>
  <si>
    <t>Skateland Academy</t>
  </si>
  <si>
    <t>Skaters Del Sur</t>
  </si>
  <si>
    <t>Skaters Palmira</t>
  </si>
  <si>
    <t>Skating Club 3R</t>
  </si>
  <si>
    <t>Skating Stars</t>
  </si>
  <si>
    <t>Sliders</t>
  </si>
  <si>
    <t>Soacha Elite</t>
  </si>
  <si>
    <t>Soacha Élite Rendimiento</t>
  </si>
  <si>
    <t>Sobre Ruedas Bogotá</t>
  </si>
  <si>
    <t>Sobre Ruedas Santa Rosa Bolívar</t>
  </si>
  <si>
    <t>Speed Cats</t>
  </si>
  <si>
    <t>Speed Force</t>
  </si>
  <si>
    <t>Speed Force Ecuador</t>
  </si>
  <si>
    <t>Speed Line</t>
  </si>
  <si>
    <t>Speed Rider</t>
  </si>
  <si>
    <t>Speed Roller Candelaria</t>
  </si>
  <si>
    <t>Speed Skate</t>
  </si>
  <si>
    <t>Sport Cobos</t>
  </si>
  <si>
    <t>Sport Life Acacias</t>
  </si>
  <si>
    <t>Sports Stars</t>
  </si>
  <si>
    <t>Star Line Girardot</t>
  </si>
  <si>
    <t>Star Skate Caicedonia</t>
  </si>
  <si>
    <t>Stars Bright</t>
  </si>
  <si>
    <t>Stick Skate</t>
  </si>
  <si>
    <t xml:space="preserve">Sucre Skate </t>
  </si>
  <si>
    <t>Sueños Sobre Ruedas</t>
  </si>
  <si>
    <t>Super Patín</t>
  </si>
  <si>
    <t>Suricata</t>
  </si>
  <si>
    <t>Tabio Elite</t>
  </si>
  <si>
    <t>Talento En Línea</t>
  </si>
  <si>
    <t xml:space="preserve">Talento Montemariano </t>
  </si>
  <si>
    <t>Talentos Carmelitanos</t>
  </si>
  <si>
    <t>Talentos De Antioquia</t>
  </si>
  <si>
    <t xml:space="preserve">Talentos Del Norte </t>
  </si>
  <si>
    <t xml:space="preserve">Talentos Del Tolima </t>
  </si>
  <si>
    <t>Talentos Del Valle</t>
  </si>
  <si>
    <t>Talentos En Línea Sucre</t>
  </si>
  <si>
    <t xml:space="preserve">Talentos In Line Skate </t>
  </si>
  <si>
    <t>Talentos Roller/Perú</t>
  </si>
  <si>
    <t>Tamar</t>
  </si>
  <si>
    <t>Tayrona</t>
  </si>
  <si>
    <t>Team Black</t>
  </si>
  <si>
    <t>Team Chile</t>
  </si>
  <si>
    <t>Team Diaz</t>
  </si>
  <si>
    <t>Team Ecuador</t>
  </si>
  <si>
    <t>Team Elite</t>
  </si>
  <si>
    <t>Team Elite Ecuador</t>
  </si>
  <si>
    <t>Team Fénix</t>
  </si>
  <si>
    <t>Team MJ Race</t>
  </si>
  <si>
    <t>Team Peru</t>
  </si>
  <si>
    <t xml:space="preserve">Team Pichincha </t>
  </si>
  <si>
    <t>Team Race Nereidas</t>
  </si>
  <si>
    <t>Team Skate Piedecuesta</t>
  </si>
  <si>
    <t>Team Talento</t>
  </si>
  <si>
    <t>Team Venezuela</t>
  </si>
  <si>
    <t>Tequendama</t>
  </si>
  <si>
    <t>Tequendama Ac</t>
  </si>
  <si>
    <t>Tequendama Ecuador</t>
  </si>
  <si>
    <t>The Rolling Kingdoms</t>
  </si>
  <si>
    <t>Titanes de Ocaña</t>
  </si>
  <si>
    <t>Titanes del Patín</t>
  </si>
  <si>
    <t>Titanes Del Valle</t>
  </si>
  <si>
    <t xml:space="preserve">Titanes Elite </t>
  </si>
  <si>
    <t>Titans Bogotá</t>
  </si>
  <si>
    <t>Tocaskate</t>
  </si>
  <si>
    <t>Tornado Villamaría</t>
  </si>
  <si>
    <t>Trueno</t>
  </si>
  <si>
    <t>Tuluá Sobre Ruedas</t>
  </si>
  <si>
    <t xml:space="preserve">Unicundinamarca </t>
  </si>
  <si>
    <t>Universal Skating</t>
  </si>
  <si>
    <t>Universidad De Chile</t>
  </si>
  <si>
    <t>Urban In Line</t>
  </si>
  <si>
    <t>Uribe Skating Club</t>
  </si>
  <si>
    <t>Usa</t>
  </si>
  <si>
    <t>Usd Candelaria</t>
  </si>
  <si>
    <t>Valledupar Skating</t>
  </si>
  <si>
    <t>Valledupar Skating Junior</t>
  </si>
  <si>
    <t>Valores Sobre Ruedas Magangué</t>
  </si>
  <si>
    <t>Vencedores Patín Club</t>
  </si>
  <si>
    <t>Venezuela</t>
  </si>
  <si>
    <t>Warrior Team</t>
  </si>
  <si>
    <t>Warriors Skate Cundi</t>
  </si>
  <si>
    <t>Warriors Skate Tocancipá</t>
  </si>
  <si>
    <t>Warriors Skate Valle</t>
  </si>
  <si>
    <t xml:space="preserve">Wild Skate </t>
  </si>
  <si>
    <t>Windsor Racing</t>
  </si>
  <si>
    <t>Wino Sport</t>
  </si>
  <si>
    <t>Wolf Skate Santander</t>
  </si>
  <si>
    <t>Wolf Skates</t>
  </si>
  <si>
    <t>Yara</t>
  </si>
  <si>
    <t>Yarupatines</t>
  </si>
  <si>
    <t>Yld Tolima</t>
  </si>
  <si>
    <t>Yopal Team Skate</t>
  </si>
  <si>
    <t>Yucatan</t>
  </si>
  <si>
    <t>Yumbo Skate</t>
  </si>
  <si>
    <t>Alemania</t>
  </si>
  <si>
    <t>Amazonas</t>
  </si>
  <si>
    <t>Antioquía</t>
  </si>
  <si>
    <t>Arauca</t>
  </si>
  <si>
    <t>Argentina</t>
  </si>
  <si>
    <t>Aruba</t>
  </si>
  <si>
    <t xml:space="preserve">Atlántico </t>
  </si>
  <si>
    <t>Bogotá</t>
  </si>
  <si>
    <t>Bolívar</t>
  </si>
  <si>
    <t>Bolivia</t>
  </si>
  <si>
    <t>Boyacá</t>
  </si>
  <si>
    <t>Brasil</t>
  </si>
  <si>
    <t>Caldas</t>
  </si>
  <si>
    <t>Canada</t>
  </si>
  <si>
    <t>Caquetá</t>
  </si>
  <si>
    <t xml:space="preserve">Casanare </t>
  </si>
  <si>
    <t xml:space="preserve">Cauca </t>
  </si>
  <si>
    <t xml:space="preserve">Cesar </t>
  </si>
  <si>
    <t>Chile</t>
  </si>
  <si>
    <t>Chocó</t>
  </si>
  <si>
    <t>Córdoba</t>
  </si>
  <si>
    <t>Costa Rica</t>
  </si>
  <si>
    <t>Cuba</t>
  </si>
  <si>
    <t>Cundinamarca</t>
  </si>
  <si>
    <t>Ecuador</t>
  </si>
  <si>
    <t>España</t>
  </si>
  <si>
    <t>Estados Unidos</t>
  </si>
  <si>
    <t>Guatemala</t>
  </si>
  <si>
    <t>Honduras</t>
  </si>
  <si>
    <t xml:space="preserve">Huila </t>
  </si>
  <si>
    <t>La Guajira</t>
  </si>
  <si>
    <t>Magdalena</t>
  </si>
  <si>
    <t xml:space="preserve">Meta </t>
  </si>
  <si>
    <t>N. De Santander</t>
  </si>
  <si>
    <t>Nariño</t>
  </si>
  <si>
    <t>Paraguay</t>
  </si>
  <si>
    <t>Perú</t>
  </si>
  <si>
    <t>Portugal</t>
  </si>
  <si>
    <t xml:space="preserve">Puerto Rico </t>
  </si>
  <si>
    <t>Putumayo</t>
  </si>
  <si>
    <t>Quindío</t>
  </si>
  <si>
    <t>República Dominicana</t>
  </si>
  <si>
    <t>Risaralda</t>
  </si>
  <si>
    <t>Santander</t>
  </si>
  <si>
    <t>Sucre</t>
  </si>
  <si>
    <t>Suiza</t>
  </si>
  <si>
    <t>Tolima</t>
  </si>
  <si>
    <t>Uruguay</t>
  </si>
  <si>
    <t xml:space="preserve">Valle </t>
  </si>
  <si>
    <t>SEDE DEL EVENTO</t>
  </si>
  <si>
    <t>NOMBRE DEL EVENTO</t>
  </si>
  <si>
    <t>Técnico</t>
  </si>
  <si>
    <t>Liga</t>
  </si>
  <si>
    <t>Fecha de nacimiento     DD-MM-AA</t>
  </si>
  <si>
    <t xml:space="preserve">II VÁLIDA NACIONAL PUNTUABLE </t>
  </si>
  <si>
    <t>LIGA</t>
  </si>
  <si>
    <t>DELEGADO</t>
  </si>
  <si>
    <t>TEMPORADA 2026-2027</t>
  </si>
  <si>
    <t>FEDERACIÓN COLOMBIANA DE PATINAJE</t>
  </si>
  <si>
    <t xml:space="preserve">Total Deportistas Inscripción Ordinaria </t>
  </si>
  <si>
    <t>Total Deportistas Inscripción Extraordinaria</t>
  </si>
  <si>
    <t xml:space="preserve">SI ES INSCRIPCIÓN  ORDINARIA  MARQUE 1 </t>
  </si>
  <si>
    <t xml:space="preserve">SI ES INSCRIPCIÓN EXTRAORDINARIA  MARQUE 1 </t>
  </si>
  <si>
    <t>TIPO</t>
  </si>
  <si>
    <t>FECHA DEL EVENTO</t>
  </si>
  <si>
    <t xml:space="preserve">Valor Total A Transferir </t>
  </si>
  <si>
    <t>15.000 mts Eliminación</t>
  </si>
  <si>
    <t>10.000 Eliminación</t>
  </si>
  <si>
    <t>10.000 mts Puntos</t>
  </si>
  <si>
    <t>5.000 mts Puntos</t>
  </si>
  <si>
    <t>MARQUE CON UNA "X" LAS PRUEBAS EN QUE VA A PARTICIPAR RESPETANDO LOS CUPOS AUTORIZADOS</t>
  </si>
  <si>
    <t>Tipo</t>
  </si>
  <si>
    <t>CLUB</t>
  </si>
  <si>
    <t>TÉCNICO</t>
  </si>
  <si>
    <t>Columna1</t>
  </si>
  <si>
    <t>0</t>
  </si>
  <si>
    <t>Columna2</t>
  </si>
  <si>
    <t>Columna3</t>
  </si>
  <si>
    <t>Columna4</t>
  </si>
  <si>
    <t>Columna5</t>
  </si>
  <si>
    <t>Columna6</t>
  </si>
  <si>
    <t>Columna7</t>
  </si>
  <si>
    <t>Columna8</t>
  </si>
  <si>
    <t>Columna9</t>
  </si>
  <si>
    <t>Columna10</t>
  </si>
  <si>
    <t>Columna11</t>
  </si>
  <si>
    <t>Columna12</t>
  </si>
  <si>
    <t>Columna13</t>
  </si>
  <si>
    <t>Columna14</t>
  </si>
  <si>
    <t>Columna15</t>
  </si>
  <si>
    <t>Columna16</t>
  </si>
  <si>
    <t>Columna17</t>
  </si>
  <si>
    <t>Columna18</t>
  </si>
  <si>
    <t>Columna19</t>
  </si>
  <si>
    <t>Columna20</t>
  </si>
  <si>
    <t>Columna21</t>
  </si>
  <si>
    <t>Columna22</t>
  </si>
  <si>
    <t>Columna23</t>
  </si>
  <si>
    <t>Columna24</t>
  </si>
  <si>
    <t>Columna25</t>
  </si>
  <si>
    <t>Columna26</t>
  </si>
  <si>
    <t>Columna27</t>
  </si>
  <si>
    <t>Columna28</t>
  </si>
  <si>
    <t>Columna29</t>
  </si>
  <si>
    <t>Columna30</t>
  </si>
  <si>
    <t>Columna31</t>
  </si>
  <si>
    <t>Columna32</t>
  </si>
  <si>
    <t>Columna33</t>
  </si>
  <si>
    <t>Columna34</t>
  </si>
  <si>
    <t>Columna35</t>
  </si>
  <si>
    <t>Columna36</t>
  </si>
  <si>
    <t>Columna37</t>
  </si>
  <si>
    <t>Columna38</t>
  </si>
  <si>
    <t>Columna39</t>
  </si>
  <si>
    <t>Columna40</t>
  </si>
  <si>
    <t>Columna41</t>
  </si>
  <si>
    <t>Columna42</t>
  </si>
  <si>
    <t>Columna43</t>
  </si>
  <si>
    <t>Columna44</t>
  </si>
  <si>
    <t>Columna45</t>
  </si>
  <si>
    <t>Columna46</t>
  </si>
  <si>
    <t>Columna47</t>
  </si>
  <si>
    <t>Columna48</t>
  </si>
  <si>
    <t>Columna49</t>
  </si>
  <si>
    <t>Columna50</t>
  </si>
  <si>
    <t>Columna51</t>
  </si>
  <si>
    <t>Columna52</t>
  </si>
  <si>
    <t>Columna53</t>
  </si>
  <si>
    <t>Columna54</t>
  </si>
  <si>
    <t>Columna55</t>
  </si>
  <si>
    <t>Columna56</t>
  </si>
  <si>
    <t>Columna57</t>
  </si>
  <si>
    <t>Columna58</t>
  </si>
  <si>
    <t>Columna59</t>
  </si>
  <si>
    <t>Columna60</t>
  </si>
  <si>
    <t>Columna61</t>
  </si>
  <si>
    <t>Columna62</t>
  </si>
  <si>
    <t>Columna63</t>
  </si>
  <si>
    <t>Columna64</t>
  </si>
  <si>
    <t>Columna65</t>
  </si>
  <si>
    <t>Columna66</t>
  </si>
  <si>
    <t>Columna67</t>
  </si>
  <si>
    <t>Columna68</t>
  </si>
  <si>
    <t>Columna69</t>
  </si>
  <si>
    <t>Columna70</t>
  </si>
  <si>
    <t>Columna71</t>
  </si>
  <si>
    <t>Columna72</t>
  </si>
  <si>
    <t>Columna73</t>
  </si>
  <si>
    <t>Columna74</t>
  </si>
  <si>
    <t>Columna75</t>
  </si>
  <si>
    <t>Columna76</t>
  </si>
  <si>
    <t>Columna77</t>
  </si>
  <si>
    <t>Columna78</t>
  </si>
  <si>
    <t>Columna79</t>
  </si>
  <si>
    <t>Columna80</t>
  </si>
  <si>
    <t>Columna81</t>
  </si>
  <si>
    <t>Columna82</t>
  </si>
  <si>
    <t>Columna83</t>
  </si>
  <si>
    <t>Columna84</t>
  </si>
  <si>
    <t>Columna85</t>
  </si>
  <si>
    <t>Columna86</t>
  </si>
  <si>
    <t>Columna87</t>
  </si>
  <si>
    <t>Columna88</t>
  </si>
  <si>
    <t>Columna89</t>
  </si>
  <si>
    <t>Columna90</t>
  </si>
  <si>
    <t>Columna91</t>
  </si>
  <si>
    <t>Columna92</t>
  </si>
  <si>
    <t>Columna93</t>
  </si>
  <si>
    <t>Columna94</t>
  </si>
  <si>
    <t>Columna95</t>
  </si>
  <si>
    <t>Columna96</t>
  </si>
  <si>
    <t>Columna97</t>
  </si>
  <si>
    <t>Columna98</t>
  </si>
  <si>
    <t>Columna99</t>
  </si>
  <si>
    <t>Columna100</t>
  </si>
  <si>
    <t>Columna101</t>
  </si>
  <si>
    <t>Columna102</t>
  </si>
  <si>
    <t>Columna103</t>
  </si>
  <si>
    <t>Columna104</t>
  </si>
  <si>
    <t>Columna105</t>
  </si>
  <si>
    <t>Columna106</t>
  </si>
  <si>
    <t>Columna107</t>
  </si>
  <si>
    <t>Columna108</t>
  </si>
  <si>
    <t>Columna109</t>
  </si>
  <si>
    <t>Columna110</t>
  </si>
  <si>
    <t>Columna111</t>
  </si>
  <si>
    <t>Columna112</t>
  </si>
  <si>
    <t>Columna113</t>
  </si>
  <si>
    <t>Columna114</t>
  </si>
  <si>
    <t>Columna115</t>
  </si>
  <si>
    <t>Columna116</t>
  </si>
  <si>
    <t>Columna117</t>
  </si>
  <si>
    <t>Columna118</t>
  </si>
  <si>
    <t>Columna119</t>
  </si>
  <si>
    <t>Columna120</t>
  </si>
  <si>
    <t>Columna121</t>
  </si>
  <si>
    <t>Columna122</t>
  </si>
  <si>
    <t>Columna123</t>
  </si>
  <si>
    <t>Columna124</t>
  </si>
  <si>
    <t>Columna125</t>
  </si>
  <si>
    <t>Columna126</t>
  </si>
  <si>
    <t>Columna127</t>
  </si>
  <si>
    <t>Columna128</t>
  </si>
  <si>
    <t>Columna129</t>
  </si>
  <si>
    <t>Columna130</t>
  </si>
  <si>
    <t>Columna131</t>
  </si>
  <si>
    <t>Columna132</t>
  </si>
  <si>
    <t>Columna133</t>
  </si>
  <si>
    <t>Columna134</t>
  </si>
  <si>
    <t>Columna135</t>
  </si>
  <si>
    <t>Columna136</t>
  </si>
  <si>
    <t>Columna137</t>
  </si>
  <si>
    <t>Columna138</t>
  </si>
  <si>
    <t>Columna139</t>
  </si>
  <si>
    <t>Columna140</t>
  </si>
  <si>
    <t>Columna141</t>
  </si>
  <si>
    <t>Columna142</t>
  </si>
  <si>
    <t>Columna143</t>
  </si>
  <si>
    <t>Columna144</t>
  </si>
  <si>
    <t>Columna145</t>
  </si>
  <si>
    <t>Columna146</t>
  </si>
  <si>
    <t>Columna147</t>
  </si>
  <si>
    <t>Columna148</t>
  </si>
  <si>
    <t>Columna149</t>
  </si>
  <si>
    <t>Columna150</t>
  </si>
  <si>
    <t>Columna151</t>
  </si>
  <si>
    <t>Columna152</t>
  </si>
  <si>
    <t>Columna153</t>
  </si>
  <si>
    <t>Columna154</t>
  </si>
  <si>
    <t>Columna155</t>
  </si>
  <si>
    <t>Columna156</t>
  </si>
  <si>
    <t>Columna157</t>
  </si>
  <si>
    <t>Columna158</t>
  </si>
  <si>
    <t>Columna159</t>
  </si>
  <si>
    <t>Columna160</t>
  </si>
  <si>
    <t>Columna161</t>
  </si>
  <si>
    <t>Columna162</t>
  </si>
  <si>
    <t>Columna163</t>
  </si>
  <si>
    <t>Columna164</t>
  </si>
  <si>
    <t>Columna165</t>
  </si>
  <si>
    <t>Columna166</t>
  </si>
  <si>
    <t>Columna167</t>
  </si>
  <si>
    <t>Columna168</t>
  </si>
  <si>
    <t>Columna169</t>
  </si>
  <si>
    <t>Columna170</t>
  </si>
  <si>
    <t>Columna171</t>
  </si>
  <si>
    <t>Columna172</t>
  </si>
  <si>
    <t>Columna173</t>
  </si>
  <si>
    <t>Columna174</t>
  </si>
  <si>
    <t>Columna175</t>
  </si>
  <si>
    <t>Columna176</t>
  </si>
  <si>
    <t>Columna177</t>
  </si>
  <si>
    <t>Columna178</t>
  </si>
  <si>
    <t>Columna179</t>
  </si>
  <si>
    <t>Columna180</t>
  </si>
  <si>
    <t>Columna181</t>
  </si>
  <si>
    <t>Columna182</t>
  </si>
  <si>
    <t>Columna183</t>
  </si>
  <si>
    <t>Columna184</t>
  </si>
  <si>
    <t>Columna185</t>
  </si>
  <si>
    <t>Columna186</t>
  </si>
  <si>
    <t>Columna187</t>
  </si>
  <si>
    <t>Columna188</t>
  </si>
  <si>
    <t>Columna189</t>
  </si>
  <si>
    <t>Columna190</t>
  </si>
  <si>
    <t>Columna191</t>
  </si>
  <si>
    <t>Columna192</t>
  </si>
  <si>
    <t>Columna193</t>
  </si>
  <si>
    <t>Columna194</t>
  </si>
  <si>
    <t>Columna195</t>
  </si>
  <si>
    <t>Columna196</t>
  </si>
  <si>
    <t>Columna197</t>
  </si>
  <si>
    <t>Columna198</t>
  </si>
  <si>
    <t>Columna199</t>
  </si>
  <si>
    <t>Columna200</t>
  </si>
  <si>
    <t>Columna201</t>
  </si>
  <si>
    <t>Columna202</t>
  </si>
  <si>
    <t>Columna203</t>
  </si>
  <si>
    <t>Columna204</t>
  </si>
  <si>
    <t>Columna205</t>
  </si>
  <si>
    <t>Columna206</t>
  </si>
  <si>
    <t>Columna207</t>
  </si>
  <si>
    <t>Columna208</t>
  </si>
  <si>
    <t>Columna209</t>
  </si>
  <si>
    <t>Columna210</t>
  </si>
  <si>
    <t>Columna211</t>
  </si>
  <si>
    <t>Columna212</t>
  </si>
  <si>
    <t>Columna213</t>
  </si>
  <si>
    <t>Columna214</t>
  </si>
  <si>
    <t>Columna215</t>
  </si>
  <si>
    <t>Columna216</t>
  </si>
  <si>
    <t>Columna217</t>
  </si>
  <si>
    <t>Columna218</t>
  </si>
  <si>
    <t>Columna219</t>
  </si>
  <si>
    <t>Columna220</t>
  </si>
  <si>
    <t>Columna221</t>
  </si>
  <si>
    <t>Columna222</t>
  </si>
  <si>
    <t>Columna223</t>
  </si>
  <si>
    <t>Columna224</t>
  </si>
  <si>
    <t>Columna225</t>
  </si>
  <si>
    <t>Columna226</t>
  </si>
  <si>
    <t>Columna227</t>
  </si>
  <si>
    <t>Columna228</t>
  </si>
  <si>
    <t>Columna229</t>
  </si>
  <si>
    <t>Columna230</t>
  </si>
  <si>
    <t>Columna231</t>
  </si>
  <si>
    <t>Columna232</t>
  </si>
  <si>
    <t>Columna233</t>
  </si>
  <si>
    <t>Columna234</t>
  </si>
  <si>
    <t>Columna235</t>
  </si>
  <si>
    <t>Columna236</t>
  </si>
  <si>
    <t>Columna237</t>
  </si>
  <si>
    <t>Columna238</t>
  </si>
  <si>
    <t>Columna239</t>
  </si>
  <si>
    <t>Columna240</t>
  </si>
  <si>
    <t>Columna241</t>
  </si>
  <si>
    <t>Columna242</t>
  </si>
  <si>
    <t>Columna243</t>
  </si>
  <si>
    <t>Columna244</t>
  </si>
  <si>
    <t>Columna245</t>
  </si>
  <si>
    <t>Columna246</t>
  </si>
  <si>
    <t>Columna247</t>
  </si>
  <si>
    <t>Columna248</t>
  </si>
  <si>
    <t>Columna249</t>
  </si>
  <si>
    <t>Columna250</t>
  </si>
  <si>
    <t>Columna251</t>
  </si>
  <si>
    <t>Columna252</t>
  </si>
  <si>
    <t>Columna253</t>
  </si>
  <si>
    <t>Columna254</t>
  </si>
  <si>
    <t>Columna255</t>
  </si>
  <si>
    <t>Columna256</t>
  </si>
  <si>
    <t>Columna257</t>
  </si>
  <si>
    <t>Columna258</t>
  </si>
  <si>
    <t>Columna259</t>
  </si>
  <si>
    <t>Columna260</t>
  </si>
  <si>
    <t>Columna261</t>
  </si>
  <si>
    <t>Columna262</t>
  </si>
  <si>
    <t>Columna263</t>
  </si>
  <si>
    <t>Columna264</t>
  </si>
  <si>
    <t>Columna265</t>
  </si>
  <si>
    <t>Columna266</t>
  </si>
  <si>
    <t>Columna267</t>
  </si>
  <si>
    <t>Columna268</t>
  </si>
  <si>
    <t>Columna269</t>
  </si>
  <si>
    <t>Columna270</t>
  </si>
  <si>
    <t>Columna271</t>
  </si>
  <si>
    <t>Columna272</t>
  </si>
  <si>
    <t>Columna273</t>
  </si>
  <si>
    <t>Columna274</t>
  </si>
  <si>
    <t>Columna275</t>
  </si>
  <si>
    <t>Columna276</t>
  </si>
  <si>
    <t>Columna277</t>
  </si>
  <si>
    <t>Columna278</t>
  </si>
  <si>
    <t>Columna279</t>
  </si>
  <si>
    <t>Columna280</t>
  </si>
  <si>
    <t>Columna281</t>
  </si>
  <si>
    <t>Columna282</t>
  </si>
  <si>
    <t>Columna283</t>
  </si>
  <si>
    <t>Columna284</t>
  </si>
  <si>
    <t>Columna285</t>
  </si>
  <si>
    <t>Columna286</t>
  </si>
  <si>
    <t>Columna287</t>
  </si>
  <si>
    <t>Columna288</t>
  </si>
  <si>
    <t>Columna289</t>
  </si>
  <si>
    <t>Columna290</t>
  </si>
  <si>
    <t>Columna291</t>
  </si>
  <si>
    <t>Columna292</t>
  </si>
  <si>
    <t>Columna293</t>
  </si>
  <si>
    <t>Columna294</t>
  </si>
  <si>
    <t>Columna295</t>
  </si>
  <si>
    <t>Columna296</t>
  </si>
  <si>
    <t>Columna297</t>
  </si>
  <si>
    <t>Columna298</t>
  </si>
  <si>
    <t>Columna299</t>
  </si>
  <si>
    <t>Columna300</t>
  </si>
  <si>
    <t>Columna301</t>
  </si>
  <si>
    <t>Columna302</t>
  </si>
  <si>
    <t>Columna303</t>
  </si>
  <si>
    <t>Columna304</t>
  </si>
  <si>
    <t>Columna305</t>
  </si>
  <si>
    <t>Columna306</t>
  </si>
  <si>
    <t>Columna307</t>
  </si>
  <si>
    <t>Columna308</t>
  </si>
  <si>
    <t>Columna309</t>
  </si>
  <si>
    <t>Columna310</t>
  </si>
  <si>
    <t>Columna311</t>
  </si>
  <si>
    <t>Columna312</t>
  </si>
  <si>
    <t>Columna313</t>
  </si>
  <si>
    <t>Columna314</t>
  </si>
  <si>
    <t>Columna315</t>
  </si>
  <si>
    <t>Columna316</t>
  </si>
  <si>
    <t>Columna317</t>
  </si>
  <si>
    <t>Columna318</t>
  </si>
  <si>
    <t>Columna319</t>
  </si>
  <si>
    <t>Columna320</t>
  </si>
  <si>
    <t>Columna321</t>
  </si>
  <si>
    <t>Columna322</t>
  </si>
  <si>
    <t>Columna323</t>
  </si>
  <si>
    <t>Columna324</t>
  </si>
  <si>
    <t>Columna325</t>
  </si>
  <si>
    <t>Columna326</t>
  </si>
  <si>
    <t>Columna327</t>
  </si>
  <si>
    <t>Columna328</t>
  </si>
  <si>
    <t>Columna329</t>
  </si>
  <si>
    <t>Columna330</t>
  </si>
  <si>
    <t>Columna331</t>
  </si>
  <si>
    <t>Columna332</t>
  </si>
  <si>
    <t>Columna333</t>
  </si>
  <si>
    <t>Columna334</t>
  </si>
  <si>
    <t>Columna335</t>
  </si>
  <si>
    <t>Columna336</t>
  </si>
  <si>
    <t>Columna337</t>
  </si>
  <si>
    <t>Columna338</t>
  </si>
  <si>
    <t>Columna339</t>
  </si>
  <si>
    <t>Columna340</t>
  </si>
  <si>
    <t>Columna341</t>
  </si>
  <si>
    <t>Columna342</t>
  </si>
  <si>
    <t>Columna343</t>
  </si>
  <si>
    <t>Columna344</t>
  </si>
  <si>
    <t>Columna345</t>
  </si>
  <si>
    <t>Columna346</t>
  </si>
  <si>
    <t>Columna347</t>
  </si>
  <si>
    <t>Columna348</t>
  </si>
  <si>
    <t>Columna349</t>
  </si>
  <si>
    <t>Columna350</t>
  </si>
  <si>
    <t>Columna351</t>
  </si>
  <si>
    <t>Columna352</t>
  </si>
  <si>
    <t>Columna353</t>
  </si>
  <si>
    <t>Columna354</t>
  </si>
  <si>
    <t>Columna355</t>
  </si>
  <si>
    <t>Columna356</t>
  </si>
  <si>
    <t>Columna357</t>
  </si>
  <si>
    <t>Columna358</t>
  </si>
  <si>
    <t>Columna359</t>
  </si>
  <si>
    <t>Columna360</t>
  </si>
  <si>
    <t>Columna361</t>
  </si>
  <si>
    <t>Columna362</t>
  </si>
  <si>
    <t>Columna363</t>
  </si>
  <si>
    <t>Columna364</t>
  </si>
  <si>
    <t>Columna365</t>
  </si>
  <si>
    <t>Columna366</t>
  </si>
  <si>
    <t>Columna367</t>
  </si>
  <si>
    <t>Columna368</t>
  </si>
  <si>
    <t>Columna369</t>
  </si>
  <si>
    <t>Columna370</t>
  </si>
  <si>
    <t>Columna371</t>
  </si>
  <si>
    <t>Columna372</t>
  </si>
  <si>
    <t>Columna373</t>
  </si>
  <si>
    <t>Columna374</t>
  </si>
  <si>
    <t>Columna375</t>
  </si>
  <si>
    <t>Columna376</t>
  </si>
  <si>
    <t>Columna377</t>
  </si>
  <si>
    <t>Columna378</t>
  </si>
  <si>
    <t>Columna379</t>
  </si>
  <si>
    <t>Columna380</t>
  </si>
  <si>
    <t>Columna381</t>
  </si>
  <si>
    <t>Columna382</t>
  </si>
  <si>
    <t>Columna383</t>
  </si>
  <si>
    <t>Columna384</t>
  </si>
  <si>
    <t>Columna385</t>
  </si>
  <si>
    <t>Columna386</t>
  </si>
  <si>
    <t>Columna387</t>
  </si>
  <si>
    <t>Columna388</t>
  </si>
  <si>
    <t>Columna389</t>
  </si>
  <si>
    <t>Columna390</t>
  </si>
  <si>
    <t>Columna391</t>
  </si>
  <si>
    <t>Columna392</t>
  </si>
  <si>
    <t>Columna393</t>
  </si>
  <si>
    <t>Columna394</t>
  </si>
  <si>
    <t>Columna395</t>
  </si>
  <si>
    <t>Columna396</t>
  </si>
  <si>
    <t>Columna397</t>
  </si>
  <si>
    <t>Columna398</t>
  </si>
  <si>
    <t>Columna399</t>
  </si>
  <si>
    <t>Columna400</t>
  </si>
  <si>
    <t>Columna401</t>
  </si>
  <si>
    <t>Columna402</t>
  </si>
  <si>
    <t>Columna403</t>
  </si>
  <si>
    <t>Columna404</t>
  </si>
  <si>
    <t>Columna405</t>
  </si>
  <si>
    <t>Columna406</t>
  </si>
  <si>
    <t>Columna407</t>
  </si>
  <si>
    <t>Columna408</t>
  </si>
  <si>
    <t>Columna409</t>
  </si>
  <si>
    <t>Columna410</t>
  </si>
  <si>
    <t>Columna411</t>
  </si>
  <si>
    <t>Columna412</t>
  </si>
  <si>
    <t>Columna413</t>
  </si>
  <si>
    <t>Columna414</t>
  </si>
  <si>
    <t>Columna415</t>
  </si>
  <si>
    <t>Columna416</t>
  </si>
  <si>
    <t>Columna417</t>
  </si>
  <si>
    <t>Columna418</t>
  </si>
  <si>
    <t>Columna419</t>
  </si>
  <si>
    <t>Columna420</t>
  </si>
  <si>
    <t>Columna421</t>
  </si>
  <si>
    <t>Columna422</t>
  </si>
  <si>
    <t>Columna423</t>
  </si>
  <si>
    <t>Columna424</t>
  </si>
  <si>
    <t>Columna425</t>
  </si>
  <si>
    <t>Columna426</t>
  </si>
  <si>
    <t>Columna427</t>
  </si>
  <si>
    <t>Columna428</t>
  </si>
  <si>
    <t>Columna429</t>
  </si>
  <si>
    <t>Columna430</t>
  </si>
  <si>
    <t>Columna431</t>
  </si>
  <si>
    <t>Columna432</t>
  </si>
  <si>
    <t>Columna433</t>
  </si>
  <si>
    <t>Columna434</t>
  </si>
  <si>
    <t>Columna435</t>
  </si>
  <si>
    <t>Columna436</t>
  </si>
  <si>
    <t>Columna437</t>
  </si>
  <si>
    <t>Columna438</t>
  </si>
  <si>
    <t>Columna439</t>
  </si>
  <si>
    <t>Columna440</t>
  </si>
  <si>
    <t>Columna441</t>
  </si>
  <si>
    <t>Columna442</t>
  </si>
  <si>
    <t>Columna443</t>
  </si>
  <si>
    <t>Columna444</t>
  </si>
  <si>
    <t>Columna445</t>
  </si>
  <si>
    <t>Columna446</t>
  </si>
  <si>
    <t>Columna447</t>
  </si>
  <si>
    <t>Columna448</t>
  </si>
  <si>
    <t>Columna449</t>
  </si>
  <si>
    <t>Columna450</t>
  </si>
  <si>
    <t>Columna451</t>
  </si>
  <si>
    <t>Columna452</t>
  </si>
  <si>
    <t>Columna453</t>
  </si>
  <si>
    <t>Columna454</t>
  </si>
  <si>
    <t>Columna455</t>
  </si>
  <si>
    <t>Columna456</t>
  </si>
  <si>
    <t>Columna457</t>
  </si>
  <si>
    <t>Columna458</t>
  </si>
  <si>
    <t>Columna459</t>
  </si>
  <si>
    <t>Columna460</t>
  </si>
  <si>
    <t>Columna461</t>
  </si>
  <si>
    <t>Columna462</t>
  </si>
  <si>
    <t>Columna463</t>
  </si>
  <si>
    <t>Columna464</t>
  </si>
  <si>
    <t>Columna465</t>
  </si>
  <si>
    <t>Columna466</t>
  </si>
  <si>
    <t>Columna467</t>
  </si>
  <si>
    <t>Columna468</t>
  </si>
  <si>
    <t>Columna469</t>
  </si>
  <si>
    <t>Columna470</t>
  </si>
  <si>
    <t>Columna471</t>
  </si>
  <si>
    <t>Columna472</t>
  </si>
  <si>
    <t>Columna473</t>
  </si>
  <si>
    <t>Columna474</t>
  </si>
  <si>
    <t>Columna475</t>
  </si>
  <si>
    <t>Columna476</t>
  </si>
  <si>
    <t>Columna477</t>
  </si>
  <si>
    <t>Columna478</t>
  </si>
  <si>
    <t>Columna479</t>
  </si>
  <si>
    <t>Columna480</t>
  </si>
  <si>
    <t>Columna481</t>
  </si>
  <si>
    <t>Columna482</t>
  </si>
  <si>
    <t>Columna483</t>
  </si>
  <si>
    <t>Columna484</t>
  </si>
  <si>
    <t>Columna485</t>
  </si>
  <si>
    <t>Columna486</t>
  </si>
  <si>
    <t>Columna487</t>
  </si>
  <si>
    <t>Columna488</t>
  </si>
  <si>
    <t>Columna489</t>
  </si>
  <si>
    <t>Columna490</t>
  </si>
  <si>
    <t>Columna491</t>
  </si>
  <si>
    <t>Columna492</t>
  </si>
  <si>
    <t>Columna493</t>
  </si>
  <si>
    <t>Columna494</t>
  </si>
  <si>
    <t>Columna495</t>
  </si>
  <si>
    <t>Columna496</t>
  </si>
  <si>
    <t>Columna497</t>
  </si>
  <si>
    <t>Columna498</t>
  </si>
  <si>
    <t>Columna499</t>
  </si>
  <si>
    <t>Columna500</t>
  </si>
  <si>
    <t>Columna501</t>
  </si>
  <si>
    <t>Columna502</t>
  </si>
  <si>
    <t>Columna503</t>
  </si>
  <si>
    <t>Columna504</t>
  </si>
  <si>
    <t>Columna505</t>
  </si>
  <si>
    <t>Columna506</t>
  </si>
  <si>
    <t>Columna507</t>
  </si>
  <si>
    <t>Columna508</t>
  </si>
  <si>
    <t>Columna509</t>
  </si>
  <si>
    <t>Columna510</t>
  </si>
  <si>
    <t>Columna511</t>
  </si>
  <si>
    <t>Columna512</t>
  </si>
  <si>
    <t>Columna513</t>
  </si>
  <si>
    <t>Columna514</t>
  </si>
  <si>
    <t>Columna515</t>
  </si>
  <si>
    <t>Columna516</t>
  </si>
  <si>
    <t>Columna517</t>
  </si>
  <si>
    <t>Columna518</t>
  </si>
  <si>
    <t>Columna519</t>
  </si>
  <si>
    <t>Columna520</t>
  </si>
  <si>
    <t>Columna521</t>
  </si>
  <si>
    <t>Columna522</t>
  </si>
  <si>
    <t>Columna523</t>
  </si>
  <si>
    <t>Columna524</t>
  </si>
  <si>
    <t>Columna525</t>
  </si>
  <si>
    <t>Columna526</t>
  </si>
  <si>
    <t>Columna527</t>
  </si>
  <si>
    <t>Columna528</t>
  </si>
  <si>
    <t>Columna529</t>
  </si>
  <si>
    <t>Columna530</t>
  </si>
  <si>
    <t>Columna531</t>
  </si>
  <si>
    <t>Columna532</t>
  </si>
  <si>
    <t>Columna533</t>
  </si>
  <si>
    <t>Columna534</t>
  </si>
  <si>
    <t>Columna535</t>
  </si>
  <si>
    <t>Columna536</t>
  </si>
  <si>
    <t>Columna537</t>
  </si>
  <si>
    <t>Columna538</t>
  </si>
  <si>
    <t>Columna539</t>
  </si>
  <si>
    <t>Columna540</t>
  </si>
  <si>
    <t>Columna541</t>
  </si>
  <si>
    <t>Columna542</t>
  </si>
  <si>
    <t>Columna543</t>
  </si>
  <si>
    <t>Columna544</t>
  </si>
  <si>
    <t>Columna545</t>
  </si>
  <si>
    <t>Columna546</t>
  </si>
  <si>
    <t>Columna547</t>
  </si>
  <si>
    <t>Columna548</t>
  </si>
  <si>
    <t>Columna549</t>
  </si>
  <si>
    <t>Columna550</t>
  </si>
  <si>
    <t>Columna551</t>
  </si>
  <si>
    <t>Columna552</t>
  </si>
  <si>
    <t>Columna553</t>
  </si>
  <si>
    <t>Columna554</t>
  </si>
  <si>
    <t>Columna555</t>
  </si>
  <si>
    <t>Columna556</t>
  </si>
  <si>
    <t>Columna557</t>
  </si>
  <si>
    <t>Columna558</t>
  </si>
  <si>
    <t>Columna559</t>
  </si>
  <si>
    <t>Columna560</t>
  </si>
  <si>
    <t>Columna561</t>
  </si>
  <si>
    <t>Columna562</t>
  </si>
  <si>
    <t>Columna563</t>
  </si>
  <si>
    <t>Columna564</t>
  </si>
  <si>
    <t>Columna565</t>
  </si>
  <si>
    <t>Columna566</t>
  </si>
  <si>
    <t>Columna567</t>
  </si>
  <si>
    <t>Columna568</t>
  </si>
  <si>
    <t>Columna569</t>
  </si>
  <si>
    <t>Columna570</t>
  </si>
  <si>
    <t>Columna571</t>
  </si>
  <si>
    <t>Columna572</t>
  </si>
  <si>
    <t>Columna573</t>
  </si>
  <si>
    <t>Columna574</t>
  </si>
  <si>
    <t>Columna575</t>
  </si>
  <si>
    <t>Columna576</t>
  </si>
  <si>
    <t>Columna577</t>
  </si>
  <si>
    <t>Columna578</t>
  </si>
  <si>
    <t>Columna579</t>
  </si>
  <si>
    <t>Columna580</t>
  </si>
  <si>
    <t>Columna581</t>
  </si>
  <si>
    <t>Columna582</t>
  </si>
  <si>
    <t>Columna583</t>
  </si>
  <si>
    <t>Columna584</t>
  </si>
  <si>
    <t>Columna585</t>
  </si>
  <si>
    <t>Columna586</t>
  </si>
  <si>
    <t>Columna587</t>
  </si>
  <si>
    <t>Columna588</t>
  </si>
  <si>
    <t>Columna589</t>
  </si>
  <si>
    <t>Columna590</t>
  </si>
  <si>
    <t>Columna591</t>
  </si>
  <si>
    <t>Columna592</t>
  </si>
  <si>
    <t>Columna593</t>
  </si>
  <si>
    <t>Columna594</t>
  </si>
  <si>
    <t>Columna595</t>
  </si>
  <si>
    <t>Columna596</t>
  </si>
  <si>
    <t>Columna597</t>
  </si>
  <si>
    <t>Columna598</t>
  </si>
  <si>
    <t>Columna599</t>
  </si>
  <si>
    <t>Columna600</t>
  </si>
  <si>
    <t>Columna601</t>
  </si>
  <si>
    <t>Columna602</t>
  </si>
  <si>
    <t>Columna603</t>
  </si>
  <si>
    <t>Columna604</t>
  </si>
  <si>
    <t>Columna605</t>
  </si>
  <si>
    <t>Columna606</t>
  </si>
  <si>
    <t>Columna607</t>
  </si>
  <si>
    <t>Columna608</t>
  </si>
  <si>
    <t>Columna609</t>
  </si>
  <si>
    <t>Columna610</t>
  </si>
  <si>
    <t>Columna611</t>
  </si>
  <si>
    <t>Columna612</t>
  </si>
  <si>
    <t>Columna613</t>
  </si>
  <si>
    <t>Columna614</t>
  </si>
  <si>
    <t>Columna615</t>
  </si>
  <si>
    <t>Columna616</t>
  </si>
  <si>
    <t>Columna617</t>
  </si>
  <si>
    <t>Columna618</t>
  </si>
  <si>
    <t>Columna619</t>
  </si>
  <si>
    <t>Columna620</t>
  </si>
  <si>
    <t>Columna621</t>
  </si>
  <si>
    <t>Columna622</t>
  </si>
  <si>
    <t>Columna623</t>
  </si>
  <si>
    <t>Columna624</t>
  </si>
  <si>
    <t>Columna625</t>
  </si>
  <si>
    <t>Columna626</t>
  </si>
  <si>
    <t>Columna627</t>
  </si>
  <si>
    <t>Columna628</t>
  </si>
  <si>
    <t>Columna629</t>
  </si>
  <si>
    <t>Columna630</t>
  </si>
  <si>
    <t>Columna631</t>
  </si>
  <si>
    <t>Columna632</t>
  </si>
  <si>
    <t>Columna633</t>
  </si>
  <si>
    <t>Columna634</t>
  </si>
  <si>
    <t>Columna635</t>
  </si>
  <si>
    <t>Columna636</t>
  </si>
  <si>
    <t>Columna637</t>
  </si>
  <si>
    <t>Columna638</t>
  </si>
  <si>
    <t>Columna639</t>
  </si>
  <si>
    <t>Columna640</t>
  </si>
  <si>
    <t>Columna641</t>
  </si>
  <si>
    <t>Columna642</t>
  </si>
  <si>
    <t>Columna643</t>
  </si>
  <si>
    <t>Columna644</t>
  </si>
  <si>
    <t>Columna645</t>
  </si>
  <si>
    <t>Columna646</t>
  </si>
  <si>
    <t>Columna647</t>
  </si>
  <si>
    <t>Columna648</t>
  </si>
  <si>
    <t>Columna649</t>
  </si>
  <si>
    <t>Columna650</t>
  </si>
  <si>
    <t>Columna651</t>
  </si>
  <si>
    <t>Columna652</t>
  </si>
  <si>
    <t>Columna653</t>
  </si>
  <si>
    <t>Columna654</t>
  </si>
  <si>
    <t>Columna655</t>
  </si>
  <si>
    <t>Columna656</t>
  </si>
  <si>
    <t>Columna657</t>
  </si>
  <si>
    <t>Columna658</t>
  </si>
  <si>
    <t>Columna659</t>
  </si>
  <si>
    <t>Columna660</t>
  </si>
  <si>
    <t>Columna661</t>
  </si>
  <si>
    <t>Columna662</t>
  </si>
  <si>
    <t>Columna663</t>
  </si>
  <si>
    <t>Columna664</t>
  </si>
  <si>
    <t>Columna665</t>
  </si>
  <si>
    <t>Columna666</t>
  </si>
  <si>
    <t>Columna667</t>
  </si>
  <si>
    <t>Columna668</t>
  </si>
  <si>
    <t>Columna669</t>
  </si>
  <si>
    <t>Columna670</t>
  </si>
  <si>
    <t>Columna671</t>
  </si>
  <si>
    <t>Columna672</t>
  </si>
  <si>
    <t>Columna673</t>
  </si>
  <si>
    <t>Columna674</t>
  </si>
  <si>
    <t>Columna675</t>
  </si>
  <si>
    <t>Columna676</t>
  </si>
  <si>
    <t>Columna677</t>
  </si>
  <si>
    <t>Columna678</t>
  </si>
  <si>
    <t>Columna679</t>
  </si>
  <si>
    <t>Columna680</t>
  </si>
  <si>
    <t>Columna681</t>
  </si>
  <si>
    <t>Columna682</t>
  </si>
  <si>
    <t>Columna683</t>
  </si>
  <si>
    <t>Columna684</t>
  </si>
  <si>
    <t>Columna685</t>
  </si>
  <si>
    <t>Columna686</t>
  </si>
  <si>
    <t>Columna687</t>
  </si>
  <si>
    <t>Columna688</t>
  </si>
  <si>
    <t>Columna689</t>
  </si>
  <si>
    <t>Columna690</t>
  </si>
  <si>
    <t>Columna691</t>
  </si>
  <si>
    <t>Columna692</t>
  </si>
  <si>
    <t>Columna693</t>
  </si>
  <si>
    <t>Columna694</t>
  </si>
  <si>
    <t>Columna695</t>
  </si>
  <si>
    <t>Columna696</t>
  </si>
  <si>
    <t>Columna697</t>
  </si>
  <si>
    <t>Columna698</t>
  </si>
  <si>
    <t>Columna699</t>
  </si>
  <si>
    <t>Columna700</t>
  </si>
  <si>
    <t>Columna701</t>
  </si>
  <si>
    <t>Columna702</t>
  </si>
  <si>
    <t>Columna703</t>
  </si>
  <si>
    <t>Columna704</t>
  </si>
  <si>
    <t>Columna705</t>
  </si>
  <si>
    <t>Columna706</t>
  </si>
  <si>
    <t>Columna707</t>
  </si>
  <si>
    <t>Columna708</t>
  </si>
  <si>
    <t>Columna709</t>
  </si>
  <si>
    <t>Columna710</t>
  </si>
  <si>
    <t>Columna711</t>
  </si>
  <si>
    <t>Columna712</t>
  </si>
  <si>
    <t>Columna713</t>
  </si>
  <si>
    <t>Columna714</t>
  </si>
  <si>
    <t>Columna715</t>
  </si>
  <si>
    <t>Columna716</t>
  </si>
  <si>
    <t>Columna717</t>
  </si>
  <si>
    <t>Columna718</t>
  </si>
  <si>
    <t>Columna719</t>
  </si>
  <si>
    <t>Columna720</t>
  </si>
  <si>
    <t>Columna721</t>
  </si>
  <si>
    <t>Columna722</t>
  </si>
  <si>
    <t>Columna723</t>
  </si>
  <si>
    <t>Columna724</t>
  </si>
  <si>
    <t>Columna725</t>
  </si>
  <si>
    <t>Columna726</t>
  </si>
  <si>
    <t>Columna727</t>
  </si>
  <si>
    <t>Columna728</t>
  </si>
  <si>
    <t>Columna729</t>
  </si>
  <si>
    <t>Columna730</t>
  </si>
  <si>
    <t>Columna731</t>
  </si>
  <si>
    <t>Columna732</t>
  </si>
  <si>
    <t>Columna733</t>
  </si>
  <si>
    <t>Columna734</t>
  </si>
  <si>
    <t>Columna735</t>
  </si>
  <si>
    <t>Columna736</t>
  </si>
  <si>
    <t>Columna737</t>
  </si>
  <si>
    <t>Columna738</t>
  </si>
  <si>
    <t>Columna739</t>
  </si>
  <si>
    <t>Columna740</t>
  </si>
  <si>
    <t>Columna741</t>
  </si>
  <si>
    <t>Columna742</t>
  </si>
  <si>
    <t>Columna743</t>
  </si>
  <si>
    <t>Columna744</t>
  </si>
  <si>
    <t>Columna745</t>
  </si>
  <si>
    <t>Columna746</t>
  </si>
  <si>
    <t>Columna747</t>
  </si>
  <si>
    <t>Columna748</t>
  </si>
  <si>
    <t>Columna749</t>
  </si>
  <si>
    <t>Columna750</t>
  </si>
  <si>
    <t>Columna751</t>
  </si>
  <si>
    <t>Columna752</t>
  </si>
  <si>
    <t>Columna753</t>
  </si>
  <si>
    <t>Columna754</t>
  </si>
  <si>
    <t>Columna755</t>
  </si>
  <si>
    <t>Columna756</t>
  </si>
  <si>
    <t>Columna757</t>
  </si>
  <si>
    <t>Columna758</t>
  </si>
  <si>
    <t>Columna759</t>
  </si>
  <si>
    <t>Columna760</t>
  </si>
  <si>
    <t>Columna761</t>
  </si>
  <si>
    <t>Columna762</t>
  </si>
  <si>
    <t>Columna763</t>
  </si>
  <si>
    <t>Columna764</t>
  </si>
  <si>
    <t>Columna765</t>
  </si>
  <si>
    <t>Columna766</t>
  </si>
  <si>
    <t>Columna767</t>
  </si>
  <si>
    <t>Columna768</t>
  </si>
  <si>
    <t>Columna769</t>
  </si>
  <si>
    <t>Columna770</t>
  </si>
  <si>
    <t>Columna771</t>
  </si>
  <si>
    <t>Columna772</t>
  </si>
  <si>
    <t>Columna773</t>
  </si>
  <si>
    <t>Columna774</t>
  </si>
  <si>
    <t>Columna775</t>
  </si>
  <si>
    <t>Columna776</t>
  </si>
  <si>
    <t>Columna777</t>
  </si>
  <si>
    <t>Columna778</t>
  </si>
  <si>
    <t>Columna779</t>
  </si>
  <si>
    <t>Columna780</t>
  </si>
  <si>
    <t>Columna781</t>
  </si>
  <si>
    <t>Columna782</t>
  </si>
  <si>
    <t>Columna783</t>
  </si>
  <si>
    <t>Columna784</t>
  </si>
  <si>
    <t>Columna785</t>
  </si>
  <si>
    <t>Columna786</t>
  </si>
  <si>
    <t>Columna787</t>
  </si>
  <si>
    <t>Columna788</t>
  </si>
  <si>
    <t>Columna789</t>
  </si>
  <si>
    <t>Columna790</t>
  </si>
  <si>
    <t>Columna791</t>
  </si>
  <si>
    <t>Columna792</t>
  </si>
  <si>
    <t>Columna793</t>
  </si>
  <si>
    <t>Columna794</t>
  </si>
  <si>
    <t>Columna795</t>
  </si>
  <si>
    <t>Columna796</t>
  </si>
  <si>
    <t>Columna797</t>
  </si>
  <si>
    <t>Columna798</t>
  </si>
  <si>
    <t>Columna799</t>
  </si>
  <si>
    <t>Columna800</t>
  </si>
  <si>
    <t>Columna801</t>
  </si>
  <si>
    <t>Columna802</t>
  </si>
  <si>
    <t>Columna803</t>
  </si>
  <si>
    <t>Columna804</t>
  </si>
  <si>
    <t>Columna805</t>
  </si>
  <si>
    <t>Columna806</t>
  </si>
  <si>
    <t>Columna807</t>
  </si>
  <si>
    <t>Columna808</t>
  </si>
  <si>
    <t>Columna809</t>
  </si>
  <si>
    <t>Columna810</t>
  </si>
  <si>
    <t>Columna811</t>
  </si>
  <si>
    <t>Columna812</t>
  </si>
  <si>
    <t>Columna813</t>
  </si>
  <si>
    <t>Columna814</t>
  </si>
  <si>
    <t>Columna815</t>
  </si>
  <si>
    <t>Columna816</t>
  </si>
  <si>
    <t>Columna817</t>
  </si>
  <si>
    <t>Columna818</t>
  </si>
  <si>
    <t>Columna819</t>
  </si>
  <si>
    <t>Columna820</t>
  </si>
  <si>
    <t>Columna821</t>
  </si>
  <si>
    <t>Columna822</t>
  </si>
  <si>
    <t>Columna823</t>
  </si>
  <si>
    <t>Columna824</t>
  </si>
  <si>
    <t>Columna825</t>
  </si>
  <si>
    <t>Columna826</t>
  </si>
  <si>
    <t>Columna827</t>
  </si>
  <si>
    <t>Columna828</t>
  </si>
  <si>
    <t>Columna829</t>
  </si>
  <si>
    <t>Columna830</t>
  </si>
  <si>
    <t>Columna831</t>
  </si>
  <si>
    <t>Columna832</t>
  </si>
  <si>
    <t>Columna833</t>
  </si>
  <si>
    <t>Columna834</t>
  </si>
  <si>
    <t>Columna835</t>
  </si>
  <si>
    <t>Columna836</t>
  </si>
  <si>
    <t>Columna837</t>
  </si>
  <si>
    <t>Columna838</t>
  </si>
  <si>
    <t>Columna839</t>
  </si>
  <si>
    <t>Columna840</t>
  </si>
  <si>
    <t>Columna841</t>
  </si>
  <si>
    <t>Columna842</t>
  </si>
  <si>
    <t>Columna843</t>
  </si>
  <si>
    <t>Columna844</t>
  </si>
  <si>
    <t>Columna845</t>
  </si>
  <si>
    <t>Columna846</t>
  </si>
  <si>
    <t>Columna847</t>
  </si>
  <si>
    <t>Columna848</t>
  </si>
  <si>
    <t>Columna849</t>
  </si>
  <si>
    <t>Columna850</t>
  </si>
  <si>
    <t>Columna851</t>
  </si>
  <si>
    <t>Columna852</t>
  </si>
  <si>
    <t>Columna853</t>
  </si>
  <si>
    <t>Columna854</t>
  </si>
  <si>
    <t>Columna855</t>
  </si>
  <si>
    <t>Columna856</t>
  </si>
  <si>
    <t>Columna857</t>
  </si>
  <si>
    <t>Columna858</t>
  </si>
  <si>
    <t>Columna859</t>
  </si>
  <si>
    <t>Columna860</t>
  </si>
  <si>
    <t>Columna861</t>
  </si>
  <si>
    <t>Columna862</t>
  </si>
  <si>
    <t>Columna863</t>
  </si>
  <si>
    <t>Columna864</t>
  </si>
  <si>
    <t>Columna865</t>
  </si>
  <si>
    <t>Columna866</t>
  </si>
  <si>
    <t>Columna867</t>
  </si>
  <si>
    <t>Columna868</t>
  </si>
  <si>
    <t>Columna869</t>
  </si>
  <si>
    <t>Columna870</t>
  </si>
  <si>
    <t>Columna871</t>
  </si>
  <si>
    <t>Columna872</t>
  </si>
  <si>
    <t>Columna873</t>
  </si>
  <si>
    <t>Columna874</t>
  </si>
  <si>
    <t>Columna875</t>
  </si>
  <si>
    <t>Columna876</t>
  </si>
  <si>
    <t>Columna877</t>
  </si>
  <si>
    <t>Columna878</t>
  </si>
  <si>
    <t>Columna879</t>
  </si>
  <si>
    <t>Columna880</t>
  </si>
  <si>
    <t>Columna881</t>
  </si>
  <si>
    <t>Columna882</t>
  </si>
  <si>
    <t>Columna883</t>
  </si>
  <si>
    <t>Columna884</t>
  </si>
  <si>
    <t>Columna885</t>
  </si>
  <si>
    <t>Columna886</t>
  </si>
  <si>
    <t>Columna887</t>
  </si>
  <si>
    <t>Columna888</t>
  </si>
  <si>
    <t>Columna889</t>
  </si>
  <si>
    <t>Columna890</t>
  </si>
  <si>
    <t>Columna891</t>
  </si>
  <si>
    <t>Columna892</t>
  </si>
  <si>
    <t>Columna893</t>
  </si>
  <si>
    <t>Columna894</t>
  </si>
  <si>
    <t>Columna895</t>
  </si>
  <si>
    <t>Columna896</t>
  </si>
  <si>
    <t>Columna897</t>
  </si>
  <si>
    <t>Columna898</t>
  </si>
  <si>
    <t>Columna899</t>
  </si>
  <si>
    <t>Columna900</t>
  </si>
  <si>
    <t>Columna901</t>
  </si>
  <si>
    <t>Columna902</t>
  </si>
  <si>
    <t>Columna903</t>
  </si>
  <si>
    <t>Columna904</t>
  </si>
  <si>
    <t>Columna905</t>
  </si>
  <si>
    <t>Columna906</t>
  </si>
  <si>
    <t>Columna907</t>
  </si>
  <si>
    <t>Columna908</t>
  </si>
  <si>
    <t>Columna909</t>
  </si>
  <si>
    <t>Columna910</t>
  </si>
  <si>
    <t>Columna911</t>
  </si>
  <si>
    <t>Columna912</t>
  </si>
  <si>
    <t>Columna913</t>
  </si>
  <si>
    <t>Columna914</t>
  </si>
  <si>
    <t>Columna915</t>
  </si>
  <si>
    <t>Columna916</t>
  </si>
  <si>
    <t>Columna917</t>
  </si>
  <si>
    <t>Columna918</t>
  </si>
  <si>
    <t>Columna919</t>
  </si>
  <si>
    <t>Columna920</t>
  </si>
  <si>
    <t>Columna921</t>
  </si>
  <si>
    <t>Columna922</t>
  </si>
  <si>
    <t>Columna923</t>
  </si>
  <si>
    <t>Columna924</t>
  </si>
  <si>
    <t>Columna925</t>
  </si>
  <si>
    <t>Columna926</t>
  </si>
  <si>
    <t>Columna927</t>
  </si>
  <si>
    <t>Columna928</t>
  </si>
  <si>
    <t>Columna929</t>
  </si>
  <si>
    <t>Columna930</t>
  </si>
  <si>
    <t>Columna931</t>
  </si>
  <si>
    <t>Columna932</t>
  </si>
  <si>
    <t>Columna933</t>
  </si>
  <si>
    <t>Columna934</t>
  </si>
  <si>
    <t>Columna935</t>
  </si>
  <si>
    <t>Columna936</t>
  </si>
  <si>
    <t>Columna937</t>
  </si>
  <si>
    <t>Columna938</t>
  </si>
  <si>
    <t>Columna939</t>
  </si>
  <si>
    <t>Columna940</t>
  </si>
  <si>
    <t>Columna941</t>
  </si>
  <si>
    <t>Columna942</t>
  </si>
  <si>
    <t>Columna943</t>
  </si>
  <si>
    <t>Columna944</t>
  </si>
  <si>
    <t>Columna945</t>
  </si>
  <si>
    <t>Columna946</t>
  </si>
  <si>
    <t>Columna947</t>
  </si>
  <si>
    <t>Columna948</t>
  </si>
  <si>
    <t>Columna949</t>
  </si>
  <si>
    <t>Columna950</t>
  </si>
  <si>
    <t>Columna951</t>
  </si>
  <si>
    <t>Columna952</t>
  </si>
  <si>
    <t>Columna953</t>
  </si>
  <si>
    <t>Columna954</t>
  </si>
  <si>
    <t>Columna955</t>
  </si>
  <si>
    <t>Columna956</t>
  </si>
  <si>
    <t>Columna957</t>
  </si>
  <si>
    <t>Columna958</t>
  </si>
  <si>
    <t>Columna959</t>
  </si>
  <si>
    <t>Columna960</t>
  </si>
  <si>
    <t>Columna961</t>
  </si>
  <si>
    <t>Columna962</t>
  </si>
  <si>
    <t>Columna963</t>
  </si>
  <si>
    <t>Columna964</t>
  </si>
  <si>
    <t>Columna965</t>
  </si>
  <si>
    <t>Columna966</t>
  </si>
  <si>
    <t>Columna967</t>
  </si>
  <si>
    <t>Columna968</t>
  </si>
  <si>
    <t>Columna969</t>
  </si>
  <si>
    <t>Columna970</t>
  </si>
  <si>
    <t>Columna971</t>
  </si>
  <si>
    <t>Columna972</t>
  </si>
  <si>
    <t>Columna973</t>
  </si>
  <si>
    <t>Columna974</t>
  </si>
  <si>
    <t>Columna975</t>
  </si>
  <si>
    <t>Columna976</t>
  </si>
  <si>
    <t>Columna977</t>
  </si>
  <si>
    <t>Columna978</t>
  </si>
  <si>
    <t>Columna979</t>
  </si>
  <si>
    <t>Columna980</t>
  </si>
  <si>
    <t>Columna981</t>
  </si>
  <si>
    <t>Columna982</t>
  </si>
  <si>
    <t>Columna983</t>
  </si>
  <si>
    <t>Columna984</t>
  </si>
  <si>
    <t>Columna985</t>
  </si>
  <si>
    <t>Columna986</t>
  </si>
  <si>
    <t>Columna987</t>
  </si>
  <si>
    <t>Columna988</t>
  </si>
  <si>
    <t>Columna989</t>
  </si>
  <si>
    <t>Columna990</t>
  </si>
  <si>
    <t>Columna991</t>
  </si>
  <si>
    <t>Columna992</t>
  </si>
  <si>
    <t>Columna993</t>
  </si>
  <si>
    <t>Columna994</t>
  </si>
  <si>
    <t>Columna995</t>
  </si>
  <si>
    <t>Columna996</t>
  </si>
  <si>
    <t>Columna997</t>
  </si>
  <si>
    <t>Columna998</t>
  </si>
  <si>
    <t>Columna999</t>
  </si>
  <si>
    <t>Columna1000</t>
  </si>
  <si>
    <t>Columna1001</t>
  </si>
  <si>
    <t>Columna1002</t>
  </si>
  <si>
    <t>Columna1003</t>
  </si>
  <si>
    <t>Columna1004</t>
  </si>
  <si>
    <t>Columna1005</t>
  </si>
  <si>
    <t>Columna1006</t>
  </si>
  <si>
    <t>Columna1007</t>
  </si>
  <si>
    <t>Columna1008</t>
  </si>
  <si>
    <t>Columna1009</t>
  </si>
  <si>
    <t>Columna1010</t>
  </si>
  <si>
    <t>Columna1011</t>
  </si>
  <si>
    <t>Columna1012</t>
  </si>
  <si>
    <t>Columna1013</t>
  </si>
  <si>
    <t>Columna1014</t>
  </si>
  <si>
    <t>Columna1015</t>
  </si>
  <si>
    <t>Columna1016</t>
  </si>
  <si>
    <t>Columna1017</t>
  </si>
  <si>
    <t>Columna1018</t>
  </si>
  <si>
    <t>Columna1019</t>
  </si>
  <si>
    <t>Columna1020</t>
  </si>
  <si>
    <t>Columna1021</t>
  </si>
  <si>
    <t>Columna1022</t>
  </si>
  <si>
    <t>Columna1023</t>
  </si>
  <si>
    <t>Columna1024</t>
  </si>
  <si>
    <t>Columna1025</t>
  </si>
  <si>
    <t>Columna1026</t>
  </si>
  <si>
    <t>Columna1027</t>
  </si>
  <si>
    <t>Columna1028</t>
  </si>
  <si>
    <t>Columna1029</t>
  </si>
  <si>
    <t>Columna1030</t>
  </si>
  <si>
    <t>Columna1031</t>
  </si>
  <si>
    <t>Columna1032</t>
  </si>
  <si>
    <t>Columna1033</t>
  </si>
  <si>
    <t>Columna1034</t>
  </si>
  <si>
    <t>Columna1035</t>
  </si>
  <si>
    <t>Columna1036</t>
  </si>
  <si>
    <t>Columna1037</t>
  </si>
  <si>
    <t>Columna1038</t>
  </si>
  <si>
    <t>Columna1039</t>
  </si>
  <si>
    <t>Columna1040</t>
  </si>
  <si>
    <t>Columna1041</t>
  </si>
  <si>
    <t>Columna1042</t>
  </si>
  <si>
    <t>Columna1043</t>
  </si>
  <si>
    <t>Columna1044</t>
  </si>
  <si>
    <t>Columna1045</t>
  </si>
  <si>
    <t>Columna1046</t>
  </si>
  <si>
    <t>Columna1047</t>
  </si>
  <si>
    <t>Columna1048</t>
  </si>
  <si>
    <t>Columna1049</t>
  </si>
  <si>
    <t>Columna1050</t>
  </si>
  <si>
    <t>Columna1051</t>
  </si>
  <si>
    <t>Columna1052</t>
  </si>
  <si>
    <t>Columna1053</t>
  </si>
  <si>
    <t>Columna1054</t>
  </si>
  <si>
    <t>Columna1055</t>
  </si>
  <si>
    <t>Columna1056</t>
  </si>
  <si>
    <t>Columna1057</t>
  </si>
  <si>
    <t>Columna1058</t>
  </si>
  <si>
    <t>Columna1059</t>
  </si>
  <si>
    <t>Columna1060</t>
  </si>
  <si>
    <t>Columna1061</t>
  </si>
  <si>
    <t>Columna1062</t>
  </si>
  <si>
    <t>Columna1063</t>
  </si>
  <si>
    <t>Columna1064</t>
  </si>
  <si>
    <t>Columna1065</t>
  </si>
  <si>
    <t>Columna1066</t>
  </si>
  <si>
    <t>Columna1067</t>
  </si>
  <si>
    <t>Columna1068</t>
  </si>
  <si>
    <t>Columna1069</t>
  </si>
  <si>
    <t>Columna1070</t>
  </si>
  <si>
    <t>Columna1071</t>
  </si>
  <si>
    <t>Columna1072</t>
  </si>
  <si>
    <t>Columna1073</t>
  </si>
  <si>
    <t>Columna1074</t>
  </si>
  <si>
    <t>Columna1075</t>
  </si>
  <si>
    <t>Columna1076</t>
  </si>
  <si>
    <t>Columna1077</t>
  </si>
  <si>
    <t>Columna1078</t>
  </si>
  <si>
    <t>Columna1079</t>
  </si>
  <si>
    <t>Columna1080</t>
  </si>
  <si>
    <t>Columna1081</t>
  </si>
  <si>
    <t>Columna1082</t>
  </si>
  <si>
    <t>Columna1083</t>
  </si>
  <si>
    <t>Columna1084</t>
  </si>
  <si>
    <t>Columna1085</t>
  </si>
  <si>
    <t>Columna1086</t>
  </si>
  <si>
    <t>Columna1087</t>
  </si>
  <si>
    <t>Columna1088</t>
  </si>
  <si>
    <t>Columna1089</t>
  </si>
  <si>
    <t>Columna1090</t>
  </si>
  <si>
    <t>Columna1091</t>
  </si>
  <si>
    <t>Columna1092</t>
  </si>
  <si>
    <t>Columna1093</t>
  </si>
  <si>
    <t>Columna1094</t>
  </si>
  <si>
    <t>Columna1095</t>
  </si>
  <si>
    <t>Columna1096</t>
  </si>
  <si>
    <t>Columna1097</t>
  </si>
  <si>
    <t>Columna1098</t>
  </si>
  <si>
    <t>Columna1099</t>
  </si>
  <si>
    <t>Columna1100</t>
  </si>
  <si>
    <t>Columna1101</t>
  </si>
  <si>
    <t>Columna1102</t>
  </si>
  <si>
    <t>Columna1103</t>
  </si>
  <si>
    <t>Columna1104</t>
  </si>
  <si>
    <t>Columna1105</t>
  </si>
  <si>
    <t>Columna1106</t>
  </si>
  <si>
    <t>Columna1107</t>
  </si>
  <si>
    <t>Columna1108</t>
  </si>
  <si>
    <t>Columna1109</t>
  </si>
  <si>
    <t>Columna1110</t>
  </si>
  <si>
    <t>Columna1111</t>
  </si>
  <si>
    <t>Columna1112</t>
  </si>
  <si>
    <t>Columna1113</t>
  </si>
  <si>
    <t>Columna1114</t>
  </si>
  <si>
    <t>Columna1115</t>
  </si>
  <si>
    <t>Columna1116</t>
  </si>
  <si>
    <t>Columna1117</t>
  </si>
  <si>
    <t>Columna1118</t>
  </si>
  <si>
    <t>Columna1119</t>
  </si>
  <si>
    <t>Columna1120</t>
  </si>
  <si>
    <t>Columna1121</t>
  </si>
  <si>
    <t>Columna1122</t>
  </si>
  <si>
    <t>Columna1123</t>
  </si>
  <si>
    <t>Columna1124</t>
  </si>
  <si>
    <t>Columna1125</t>
  </si>
  <si>
    <t>Columna1126</t>
  </si>
  <si>
    <t>Columna1127</t>
  </si>
  <si>
    <t>Columna1128</t>
  </si>
  <si>
    <t>Columna1129</t>
  </si>
  <si>
    <t>Columna1130</t>
  </si>
  <si>
    <t>Columna1131</t>
  </si>
  <si>
    <t>Columna1132</t>
  </si>
  <si>
    <t>Columna1133</t>
  </si>
  <si>
    <t>Columna1134</t>
  </si>
  <si>
    <t>Columna1135</t>
  </si>
  <si>
    <t>Columna1136</t>
  </si>
  <si>
    <t>Columna1137</t>
  </si>
  <si>
    <t>Columna1138</t>
  </si>
  <si>
    <t>Columna1139</t>
  </si>
  <si>
    <t>Columna1140</t>
  </si>
  <si>
    <t>Columna1141</t>
  </si>
  <si>
    <t>Columna1142</t>
  </si>
  <si>
    <t>Columna1143</t>
  </si>
  <si>
    <t>Columna1144</t>
  </si>
  <si>
    <t>Columna1145</t>
  </si>
  <si>
    <t>Columna1146</t>
  </si>
  <si>
    <t>Columna1147</t>
  </si>
  <si>
    <t>Columna1148</t>
  </si>
  <si>
    <t>Columna1149</t>
  </si>
  <si>
    <t>Columna1150</t>
  </si>
  <si>
    <t>Columna1151</t>
  </si>
  <si>
    <t>Columna1152</t>
  </si>
  <si>
    <t>Columna1153</t>
  </si>
  <si>
    <t>Columna1154</t>
  </si>
  <si>
    <t>Columna1155</t>
  </si>
  <si>
    <t>Columna1156</t>
  </si>
  <si>
    <t>Columna1157</t>
  </si>
  <si>
    <t>Columna1158</t>
  </si>
  <si>
    <t>Columna1159</t>
  </si>
  <si>
    <t>Columna1160</t>
  </si>
  <si>
    <t>Columna1161</t>
  </si>
  <si>
    <t>Columna1162</t>
  </si>
  <si>
    <t>Columna1163</t>
  </si>
  <si>
    <t>Columna1164</t>
  </si>
  <si>
    <t>Columna1165</t>
  </si>
  <si>
    <t>Columna1166</t>
  </si>
  <si>
    <t>Columna1167</t>
  </si>
  <si>
    <t>Columna1168</t>
  </si>
  <si>
    <t>Columna1169</t>
  </si>
  <si>
    <t>Columna1170</t>
  </si>
  <si>
    <t>Columna1171</t>
  </si>
  <si>
    <t>Columna1172</t>
  </si>
  <si>
    <t>Columna1173</t>
  </si>
  <si>
    <t>Columna1174</t>
  </si>
  <si>
    <t>Columna1175</t>
  </si>
  <si>
    <t>Columna1176</t>
  </si>
  <si>
    <t>Columna1177</t>
  </si>
  <si>
    <t>Columna1178</t>
  </si>
  <si>
    <t>Columna1179</t>
  </si>
  <si>
    <t>Columna1180</t>
  </si>
  <si>
    <t>Columna1181</t>
  </si>
  <si>
    <t>Columna1182</t>
  </si>
  <si>
    <t>Columna1183</t>
  </si>
  <si>
    <t>Columna1184</t>
  </si>
  <si>
    <t>Columna1185</t>
  </si>
  <si>
    <t>Columna1186</t>
  </si>
  <si>
    <t>Columna1187</t>
  </si>
  <si>
    <t>Columna1188</t>
  </si>
  <si>
    <t>Columna1189</t>
  </si>
  <si>
    <t>Columna1190</t>
  </si>
  <si>
    <t>Columna1191</t>
  </si>
  <si>
    <t>Columna1192</t>
  </si>
  <si>
    <t>Columna1193</t>
  </si>
  <si>
    <t>Columna1194</t>
  </si>
  <si>
    <t>Columna1195</t>
  </si>
  <si>
    <t>Columna1196</t>
  </si>
  <si>
    <t>Columna1197</t>
  </si>
  <si>
    <t>Columna1198</t>
  </si>
  <si>
    <t>Columna1199</t>
  </si>
  <si>
    <t>Columna1200</t>
  </si>
  <si>
    <t>Columna1201</t>
  </si>
  <si>
    <t>Columna1202</t>
  </si>
  <si>
    <t>Columna1203</t>
  </si>
  <si>
    <t>Columna1204</t>
  </si>
  <si>
    <t>Columna1205</t>
  </si>
  <si>
    <t>Columna1206</t>
  </si>
  <si>
    <t>Columna1207</t>
  </si>
  <si>
    <t>Columna1208</t>
  </si>
  <si>
    <t>Columna1209</t>
  </si>
  <si>
    <t>Columna1210</t>
  </si>
  <si>
    <t>Columna1211</t>
  </si>
  <si>
    <t>Columna1212</t>
  </si>
  <si>
    <t>Columna1213</t>
  </si>
  <si>
    <t>Columna1214</t>
  </si>
  <si>
    <t>Columna1215</t>
  </si>
  <si>
    <t>Columna1216</t>
  </si>
  <si>
    <t>Columna1217</t>
  </si>
  <si>
    <t>Columna1218</t>
  </si>
  <si>
    <t>Columna1219</t>
  </si>
  <si>
    <t>Columna1220</t>
  </si>
  <si>
    <t>Columna1221</t>
  </si>
  <si>
    <t>Columna1222</t>
  </si>
  <si>
    <t>Columna1223</t>
  </si>
  <si>
    <t>Columna1224</t>
  </si>
  <si>
    <t>Columna1225</t>
  </si>
  <si>
    <t>Columna1226</t>
  </si>
  <si>
    <t>Columna1227</t>
  </si>
  <si>
    <t>Columna1228</t>
  </si>
  <si>
    <t>Columna1229</t>
  </si>
  <si>
    <t>Columna1230</t>
  </si>
  <si>
    <t>Columna1231</t>
  </si>
  <si>
    <t>Columna1232</t>
  </si>
  <si>
    <t>Columna1233</t>
  </si>
  <si>
    <t>Columna1234</t>
  </si>
  <si>
    <t>Columna1235</t>
  </si>
  <si>
    <t>Columna1236</t>
  </si>
  <si>
    <t>Columna1237</t>
  </si>
  <si>
    <t>Columna1238</t>
  </si>
  <si>
    <t>Columna1239</t>
  </si>
  <si>
    <t>Columna1240</t>
  </si>
  <si>
    <t>Columna1241</t>
  </si>
  <si>
    <t>Columna1242</t>
  </si>
  <si>
    <t>Columna1243</t>
  </si>
  <si>
    <t>Columna1244</t>
  </si>
  <si>
    <t>Columna1245</t>
  </si>
  <si>
    <t>Columna1246</t>
  </si>
  <si>
    <t>Columna1247</t>
  </si>
  <si>
    <t>Columna1248</t>
  </si>
  <si>
    <t>Columna1249</t>
  </si>
  <si>
    <t>Columna1250</t>
  </si>
  <si>
    <t>Columna1251</t>
  </si>
  <si>
    <t>Columna1252</t>
  </si>
  <si>
    <t>Columna1253</t>
  </si>
  <si>
    <t>Columna1254</t>
  </si>
  <si>
    <t>Columna1255</t>
  </si>
  <si>
    <t>Columna1256</t>
  </si>
  <si>
    <t>Columna1257</t>
  </si>
  <si>
    <t>Columna1258</t>
  </si>
  <si>
    <t>Columna1259</t>
  </si>
  <si>
    <t>Columna1260</t>
  </si>
  <si>
    <t>Columna1261</t>
  </si>
  <si>
    <t>Columna1262</t>
  </si>
  <si>
    <t>Columna1263</t>
  </si>
  <si>
    <t>Columna1264</t>
  </si>
  <si>
    <t>Columna1265</t>
  </si>
  <si>
    <t>Columna1266</t>
  </si>
  <si>
    <t>Columna1267</t>
  </si>
  <si>
    <t>Columna1268</t>
  </si>
  <si>
    <t>Columna1269</t>
  </si>
  <si>
    <t>Columna1270</t>
  </si>
  <si>
    <t>Columna1271</t>
  </si>
  <si>
    <t>Columna1272</t>
  </si>
  <si>
    <t>Columna1273</t>
  </si>
  <si>
    <t>Columna1274</t>
  </si>
  <si>
    <t>Columna1275</t>
  </si>
  <si>
    <t>Columna1276</t>
  </si>
  <si>
    <t>Columna1277</t>
  </si>
  <si>
    <t>Columna1278</t>
  </si>
  <si>
    <t>Columna1279</t>
  </si>
  <si>
    <t>Columna1280</t>
  </si>
  <si>
    <t>Columna1281</t>
  </si>
  <si>
    <t>Columna1282</t>
  </si>
  <si>
    <t>Columna1283</t>
  </si>
  <si>
    <t>Columna1284</t>
  </si>
  <si>
    <t>Columna1285</t>
  </si>
  <si>
    <t>Columna1286</t>
  </si>
  <si>
    <t>Columna1287</t>
  </si>
  <si>
    <t>Columna1288</t>
  </si>
  <si>
    <t>Columna1289</t>
  </si>
  <si>
    <t>Columna1290</t>
  </si>
  <si>
    <t>Columna1291</t>
  </si>
  <si>
    <t>Columna1292</t>
  </si>
  <si>
    <t>Columna1293</t>
  </si>
  <si>
    <t>Columna1294</t>
  </si>
  <si>
    <t>Columna1295</t>
  </si>
  <si>
    <t>Columna1296</t>
  </si>
  <si>
    <t>Columna1297</t>
  </si>
  <si>
    <t>Columna1298</t>
  </si>
  <si>
    <t>Columna1299</t>
  </si>
  <si>
    <t>Columna1300</t>
  </si>
  <si>
    <t>Columna1301</t>
  </si>
  <si>
    <t>Columna1302</t>
  </si>
  <si>
    <t>Columna1303</t>
  </si>
  <si>
    <t>Columna1304</t>
  </si>
  <si>
    <t>Columna1305</t>
  </si>
  <si>
    <t>Columna1306</t>
  </si>
  <si>
    <t>Columna1307</t>
  </si>
  <si>
    <t>Columna1308</t>
  </si>
  <si>
    <t>Columna1309</t>
  </si>
  <si>
    <t>Columna1310</t>
  </si>
  <si>
    <t>Columna1311</t>
  </si>
  <si>
    <t>Columna1312</t>
  </si>
  <si>
    <t>Columna1313</t>
  </si>
  <si>
    <t>Columna1314</t>
  </si>
  <si>
    <t>Columna1315</t>
  </si>
  <si>
    <t>Columna1316</t>
  </si>
  <si>
    <t>Columna1317</t>
  </si>
  <si>
    <t>Columna1318</t>
  </si>
  <si>
    <t>Columna1319</t>
  </si>
  <si>
    <t>Columna1320</t>
  </si>
  <si>
    <t>Columna1321</t>
  </si>
  <si>
    <t>Columna1322</t>
  </si>
  <si>
    <t>Columna1323</t>
  </si>
  <si>
    <t>Columna1324</t>
  </si>
  <si>
    <t>Columna1325</t>
  </si>
  <si>
    <t>Columna1326</t>
  </si>
  <si>
    <t>Columna1327</t>
  </si>
  <si>
    <t>Columna1328</t>
  </si>
  <si>
    <t>Columna1329</t>
  </si>
  <si>
    <t>Columna1330</t>
  </si>
  <si>
    <t>Columna1331</t>
  </si>
  <si>
    <t>Columna1332</t>
  </si>
  <si>
    <t>Columna1333</t>
  </si>
  <si>
    <t>Columna1334</t>
  </si>
  <si>
    <t>Columna1335</t>
  </si>
  <si>
    <t>Columna1336</t>
  </si>
  <si>
    <t>Columna1337</t>
  </si>
  <si>
    <t>Columna1338</t>
  </si>
  <si>
    <t>Columna1339</t>
  </si>
  <si>
    <t>Columna1340</t>
  </si>
  <si>
    <t>Columna1341</t>
  </si>
  <si>
    <t>Columna1342</t>
  </si>
  <si>
    <t>Columna1343</t>
  </si>
  <si>
    <t>Columna1344</t>
  </si>
  <si>
    <t>Columna1345</t>
  </si>
  <si>
    <t>Columna1346</t>
  </si>
  <si>
    <t>Columna1347</t>
  </si>
  <si>
    <t>Columna1348</t>
  </si>
  <si>
    <t>Columna1349</t>
  </si>
  <si>
    <t>Columna1350</t>
  </si>
  <si>
    <t>Columna1351</t>
  </si>
  <si>
    <t>Columna1352</t>
  </si>
  <si>
    <t>Columna1353</t>
  </si>
  <si>
    <t>Columna1354</t>
  </si>
  <si>
    <t>Columna1355</t>
  </si>
  <si>
    <t>Columna1356</t>
  </si>
  <si>
    <t>Columna1357</t>
  </si>
  <si>
    <t>Columna1358</t>
  </si>
  <si>
    <t>Columna1359</t>
  </si>
  <si>
    <t>Columna1360</t>
  </si>
  <si>
    <t>Columna1361</t>
  </si>
  <si>
    <t>Columna1362</t>
  </si>
  <si>
    <t>Columna1363</t>
  </si>
  <si>
    <t>Columna1364</t>
  </si>
  <si>
    <t>Columna1365</t>
  </si>
  <si>
    <t>Columna1366</t>
  </si>
  <si>
    <t>Columna1367</t>
  </si>
  <si>
    <t>Columna1368</t>
  </si>
  <si>
    <t>Columna1369</t>
  </si>
  <si>
    <t>Columna1370</t>
  </si>
  <si>
    <t>Columna1371</t>
  </si>
  <si>
    <t>Columna1372</t>
  </si>
  <si>
    <t>Columna1373</t>
  </si>
  <si>
    <t>Columna1374</t>
  </si>
  <si>
    <t>Columna1375</t>
  </si>
  <si>
    <t>Columna1376</t>
  </si>
  <si>
    <t>Columna1377</t>
  </si>
  <si>
    <t>Columna1378</t>
  </si>
  <si>
    <t>Columna1379</t>
  </si>
  <si>
    <t>Columna1380</t>
  </si>
  <si>
    <t>Columna1381</t>
  </si>
  <si>
    <t>Columna1382</t>
  </si>
  <si>
    <t>Columna1383</t>
  </si>
  <si>
    <t>Columna1384</t>
  </si>
  <si>
    <t>Columna1385</t>
  </si>
  <si>
    <t>Columna1386</t>
  </si>
  <si>
    <t>Columna1387</t>
  </si>
  <si>
    <t>Columna1388</t>
  </si>
  <si>
    <t>Columna1389</t>
  </si>
  <si>
    <t>Columna1390</t>
  </si>
  <si>
    <t>Columna1391</t>
  </si>
  <si>
    <t>Columna1392</t>
  </si>
  <si>
    <t>Columna1393</t>
  </si>
  <si>
    <t>Columna1394</t>
  </si>
  <si>
    <t>Columna1395</t>
  </si>
  <si>
    <t>Columna1396</t>
  </si>
  <si>
    <t>Columna1397</t>
  </si>
  <si>
    <t>Columna1398</t>
  </si>
  <si>
    <t>Columna1399</t>
  </si>
  <si>
    <t>Columna1400</t>
  </si>
  <si>
    <t>Columna1401</t>
  </si>
  <si>
    <t>Columna1402</t>
  </si>
  <si>
    <t>Columna1403</t>
  </si>
  <si>
    <t>Columna1404</t>
  </si>
  <si>
    <t>Columna1405</t>
  </si>
  <si>
    <t>Columna1406</t>
  </si>
  <si>
    <t>Columna1407</t>
  </si>
  <si>
    <t>Columna1408</t>
  </si>
  <si>
    <t>Columna1409</t>
  </si>
  <si>
    <t>Columna1410</t>
  </si>
  <si>
    <t>Columna1411</t>
  </si>
  <si>
    <t>Columna1412</t>
  </si>
  <si>
    <t>Columna1413</t>
  </si>
  <si>
    <t>Columna1414</t>
  </si>
  <si>
    <t>Columna1415</t>
  </si>
  <si>
    <t>Columna1416</t>
  </si>
  <si>
    <t>Columna1417</t>
  </si>
  <si>
    <t>Columna1418</t>
  </si>
  <si>
    <t>Columna1419</t>
  </si>
  <si>
    <t>Columna1420</t>
  </si>
  <si>
    <t>Columna1421</t>
  </si>
  <si>
    <t>Columna1422</t>
  </si>
  <si>
    <t>Columna1423</t>
  </si>
  <si>
    <t>Columna1424</t>
  </si>
  <si>
    <t>Columna1425</t>
  </si>
  <si>
    <t>Columna1426</t>
  </si>
  <si>
    <t>Columna1427</t>
  </si>
  <si>
    <t>Columna1428</t>
  </si>
  <si>
    <t>Columna1429</t>
  </si>
  <si>
    <t>Columna1430</t>
  </si>
  <si>
    <t>Columna1431</t>
  </si>
  <si>
    <t>Columna1432</t>
  </si>
  <si>
    <t>Columna1433</t>
  </si>
  <si>
    <t>Columna1434</t>
  </si>
  <si>
    <t>Columna1435</t>
  </si>
  <si>
    <t>Columna1436</t>
  </si>
  <si>
    <t>Columna1437</t>
  </si>
  <si>
    <t>Columna1438</t>
  </si>
  <si>
    <t>Columna1439</t>
  </si>
  <si>
    <t>Columna1440</t>
  </si>
  <si>
    <t>Columna1441</t>
  </si>
  <si>
    <t>Columna1442</t>
  </si>
  <si>
    <t>Columna1443</t>
  </si>
  <si>
    <t>Columna1444</t>
  </si>
  <si>
    <t>Columna1445</t>
  </si>
  <si>
    <t>Columna1446</t>
  </si>
  <si>
    <t>Columna1447</t>
  </si>
  <si>
    <t>Columna1448</t>
  </si>
  <si>
    <t>Columna1449</t>
  </si>
  <si>
    <t>Columna1450</t>
  </si>
  <si>
    <t>Columna1451</t>
  </si>
  <si>
    <t>Columna1452</t>
  </si>
  <si>
    <t>Columna1453</t>
  </si>
  <si>
    <t>Columna1454</t>
  </si>
  <si>
    <t>Columna1455</t>
  </si>
  <si>
    <t>Columna1456</t>
  </si>
  <si>
    <t>Columna1457</t>
  </si>
  <si>
    <t>Columna1458</t>
  </si>
  <si>
    <t>Columna1459</t>
  </si>
  <si>
    <t>Columna1460</t>
  </si>
  <si>
    <t>Columna1461</t>
  </si>
  <si>
    <t>Columna1462</t>
  </si>
  <si>
    <t>Columna1463</t>
  </si>
  <si>
    <t>Columna1464</t>
  </si>
  <si>
    <t>Columna1465</t>
  </si>
  <si>
    <t>Columna1466</t>
  </si>
  <si>
    <t>Columna1467</t>
  </si>
  <si>
    <t>Columna1468</t>
  </si>
  <si>
    <t>Columna1469</t>
  </si>
  <si>
    <t>Columna1470</t>
  </si>
  <si>
    <t>Columna1471</t>
  </si>
  <si>
    <t>Columna1472</t>
  </si>
  <si>
    <t>Columna1473</t>
  </si>
  <si>
    <t>Columna1474</t>
  </si>
  <si>
    <t>Columna1475</t>
  </si>
  <si>
    <t>Columna1476</t>
  </si>
  <si>
    <t>Columna1477</t>
  </si>
  <si>
    <t>Columna1478</t>
  </si>
  <si>
    <t>Columna1479</t>
  </si>
  <si>
    <t>Columna1480</t>
  </si>
  <si>
    <t>Columna1481</t>
  </si>
  <si>
    <t>Columna1482</t>
  </si>
  <si>
    <t>Columna1483</t>
  </si>
  <si>
    <t>Columna1484</t>
  </si>
  <si>
    <t>Columna1485</t>
  </si>
  <si>
    <t>Columna1486</t>
  </si>
  <si>
    <t>Columna1487</t>
  </si>
  <si>
    <t>Columna1488</t>
  </si>
  <si>
    <t>Columna1489</t>
  </si>
  <si>
    <t>Columna1490</t>
  </si>
  <si>
    <t>Columna1491</t>
  </si>
  <si>
    <t>Columna1492</t>
  </si>
  <si>
    <t>Columna1493</t>
  </si>
  <si>
    <t>Columna1494</t>
  </si>
  <si>
    <t>Columna1495</t>
  </si>
  <si>
    <t>Columna1496</t>
  </si>
  <si>
    <t>Columna1497</t>
  </si>
  <si>
    <t>Columna1498</t>
  </si>
  <si>
    <t>Columna1499</t>
  </si>
  <si>
    <t>Columna1500</t>
  </si>
  <si>
    <t>Columna1501</t>
  </si>
  <si>
    <t>Columna1502</t>
  </si>
  <si>
    <t>Columna1503</t>
  </si>
  <si>
    <t>Columna1504</t>
  </si>
  <si>
    <t>Columna1505</t>
  </si>
  <si>
    <t>Columna1506</t>
  </si>
  <si>
    <t>Columna1507</t>
  </si>
  <si>
    <t>Columna1508</t>
  </si>
  <si>
    <t>Columna1509</t>
  </si>
  <si>
    <t>Columna1510</t>
  </si>
  <si>
    <t>Columna1511</t>
  </si>
  <si>
    <t>Columna1512</t>
  </si>
  <si>
    <t>Columna1513</t>
  </si>
  <si>
    <t>Columna1514</t>
  </si>
  <si>
    <t>Columna1515</t>
  </si>
  <si>
    <t>Columna1516</t>
  </si>
  <si>
    <t>Columna1517</t>
  </si>
  <si>
    <t>Columna1518</t>
  </si>
  <si>
    <t>Columna1519</t>
  </si>
  <si>
    <t>Columna1520</t>
  </si>
  <si>
    <t>Columna1521</t>
  </si>
  <si>
    <t>Columna1522</t>
  </si>
  <si>
    <t>Columna1523</t>
  </si>
  <si>
    <t>Columna1524</t>
  </si>
  <si>
    <t>Columna1525</t>
  </si>
  <si>
    <t>Columna1526</t>
  </si>
  <si>
    <t>Columna1527</t>
  </si>
  <si>
    <t>Columna1528</t>
  </si>
  <si>
    <t>Columna1529</t>
  </si>
  <si>
    <t>Columna1530</t>
  </si>
  <si>
    <t>Columna1531</t>
  </si>
  <si>
    <t>Columna1532</t>
  </si>
  <si>
    <t>Columna1533</t>
  </si>
  <si>
    <t>Columna1534</t>
  </si>
  <si>
    <t>Columna1535</t>
  </si>
  <si>
    <t>Columna1536</t>
  </si>
  <si>
    <t>Columna1537</t>
  </si>
  <si>
    <t>Columna1538</t>
  </si>
  <si>
    <t>Columna1539</t>
  </si>
  <si>
    <t>Columna1540</t>
  </si>
  <si>
    <t>Columna1541</t>
  </si>
  <si>
    <t>Columna1542</t>
  </si>
  <si>
    <t>Columna1543</t>
  </si>
  <si>
    <t>Columna1544</t>
  </si>
  <si>
    <t>Columna1545</t>
  </si>
  <si>
    <t>Columna1546</t>
  </si>
  <si>
    <t>Columna1547</t>
  </si>
  <si>
    <t>Columna1548</t>
  </si>
  <si>
    <t>Columna1549</t>
  </si>
  <si>
    <t>Columna1550</t>
  </si>
  <si>
    <t>Columna1551</t>
  </si>
  <si>
    <t>Columna1552</t>
  </si>
  <si>
    <t>Columna1553</t>
  </si>
  <si>
    <t>Columna1554</t>
  </si>
  <si>
    <t>Columna1555</t>
  </si>
  <si>
    <t>Columna1556</t>
  </si>
  <si>
    <t>Columna1557</t>
  </si>
  <si>
    <t>Columna1558</t>
  </si>
  <si>
    <t>Columna1559</t>
  </si>
  <si>
    <t>Columna1560</t>
  </si>
  <si>
    <t>Columna1561</t>
  </si>
  <si>
    <t>Columna1562</t>
  </si>
  <si>
    <t>Columna1563</t>
  </si>
  <si>
    <t>Columna1564</t>
  </si>
  <si>
    <t>Columna1565</t>
  </si>
  <si>
    <t>Columna1566</t>
  </si>
  <si>
    <t>Columna1567</t>
  </si>
  <si>
    <t>Columna1568</t>
  </si>
  <si>
    <t>Columna1569</t>
  </si>
  <si>
    <t>Columna1570</t>
  </si>
  <si>
    <t>Columna1571</t>
  </si>
  <si>
    <t>Columna1572</t>
  </si>
  <si>
    <t>Columna1573</t>
  </si>
  <si>
    <t>Columna1574</t>
  </si>
  <si>
    <t>Columna1575</t>
  </si>
  <si>
    <t>Columna1576</t>
  </si>
  <si>
    <t>Columna1577</t>
  </si>
  <si>
    <t>Columna1578</t>
  </si>
  <si>
    <t>Columna1579</t>
  </si>
  <si>
    <t>Columna1580</t>
  </si>
  <si>
    <t>Columna1581</t>
  </si>
  <si>
    <t>Columna1582</t>
  </si>
  <si>
    <t>Columna1583</t>
  </si>
  <si>
    <t>Columna1584</t>
  </si>
  <si>
    <t>Columna1585</t>
  </si>
  <si>
    <t>Columna1586</t>
  </si>
  <si>
    <t>Columna1587</t>
  </si>
  <si>
    <t>Columna1588</t>
  </si>
  <si>
    <t>Columna1589</t>
  </si>
  <si>
    <t>Columna1590</t>
  </si>
  <si>
    <t>Columna1591</t>
  </si>
  <si>
    <t>Columna1592</t>
  </si>
  <si>
    <t>Columna1593</t>
  </si>
  <si>
    <t>Columna1594</t>
  </si>
  <si>
    <t>Columna1595</t>
  </si>
  <si>
    <t>Columna1596</t>
  </si>
  <si>
    <t>Columna1597</t>
  </si>
  <si>
    <t>Columna1598</t>
  </si>
  <si>
    <t>Columna1599</t>
  </si>
  <si>
    <t>Columna1600</t>
  </si>
  <si>
    <t>Columna1601</t>
  </si>
  <si>
    <t>Columna1602</t>
  </si>
  <si>
    <t>Columna1603</t>
  </si>
  <si>
    <t>Columna1604</t>
  </si>
  <si>
    <t>Columna1605</t>
  </si>
  <si>
    <t>Columna1606</t>
  </si>
  <si>
    <t>Columna1607</t>
  </si>
  <si>
    <t>Columna1608</t>
  </si>
  <si>
    <t>Columna1609</t>
  </si>
  <si>
    <t>Columna1610</t>
  </si>
  <si>
    <t>Columna1611</t>
  </si>
  <si>
    <t>Columna1612</t>
  </si>
  <si>
    <t>Columna1613</t>
  </si>
  <si>
    <t>Columna1614</t>
  </si>
  <si>
    <t>Columna1615</t>
  </si>
  <si>
    <t>Columna1616</t>
  </si>
  <si>
    <t>Columna1617</t>
  </si>
  <si>
    <t>Columna1618</t>
  </si>
  <si>
    <t>Columna1619</t>
  </si>
  <si>
    <t>Columna1620</t>
  </si>
  <si>
    <t>Columna1621</t>
  </si>
  <si>
    <t>Columna1622</t>
  </si>
  <si>
    <t>Columna1623</t>
  </si>
  <si>
    <t>Columna1624</t>
  </si>
  <si>
    <t>Columna1625</t>
  </si>
  <si>
    <t>Columna1626</t>
  </si>
  <si>
    <t>Columna1627</t>
  </si>
  <si>
    <t>Columna1628</t>
  </si>
  <si>
    <t>Columna1629</t>
  </si>
  <si>
    <t>Columna1630</t>
  </si>
  <si>
    <t>Columna1631</t>
  </si>
  <si>
    <t>Columna1632</t>
  </si>
  <si>
    <t>Columna1633</t>
  </si>
  <si>
    <t>Columna1634</t>
  </si>
  <si>
    <t>Columna1635</t>
  </si>
  <si>
    <t>Columna1636</t>
  </si>
  <si>
    <t>Columna1637</t>
  </si>
  <si>
    <t>Columna1638</t>
  </si>
  <si>
    <t>Columna1639</t>
  </si>
  <si>
    <t>Columna1640</t>
  </si>
  <si>
    <t>Columna1641</t>
  </si>
  <si>
    <t>Columna1642</t>
  </si>
  <si>
    <t>Columna1643</t>
  </si>
  <si>
    <t>Columna1644</t>
  </si>
  <si>
    <t>Columna1645</t>
  </si>
  <si>
    <t>Columna1646</t>
  </si>
  <si>
    <t>Columna1647</t>
  </si>
  <si>
    <t>Columna1648</t>
  </si>
  <si>
    <t>Columna1649</t>
  </si>
  <si>
    <t>Columna1650</t>
  </si>
  <si>
    <t>Columna1651</t>
  </si>
  <si>
    <t>Columna1652</t>
  </si>
  <si>
    <t>Columna1653</t>
  </si>
  <si>
    <t>Columna1654</t>
  </si>
  <si>
    <t>Columna1655</t>
  </si>
  <si>
    <t>Columna1656</t>
  </si>
  <si>
    <t>Columna1657</t>
  </si>
  <si>
    <t>Columna1658</t>
  </si>
  <si>
    <t>Columna1659</t>
  </si>
  <si>
    <t>Columna1660</t>
  </si>
  <si>
    <t>Columna1661</t>
  </si>
  <si>
    <t>Columna1662</t>
  </si>
  <si>
    <t>Columna1663</t>
  </si>
  <si>
    <t>Columna1664</t>
  </si>
  <si>
    <t>Columna1665</t>
  </si>
  <si>
    <t>Columna1666</t>
  </si>
  <si>
    <t>Columna1667</t>
  </si>
  <si>
    <t>Columna1668</t>
  </si>
  <si>
    <t>Columna1669</t>
  </si>
  <si>
    <t>Columna1670</t>
  </si>
  <si>
    <t>Columna1671</t>
  </si>
  <si>
    <t>Columna1672</t>
  </si>
  <si>
    <t>Columna1673</t>
  </si>
  <si>
    <t>Columna1674</t>
  </si>
  <si>
    <t>Columna1675</t>
  </si>
  <si>
    <t>Columna1676</t>
  </si>
  <si>
    <t>Columna1677</t>
  </si>
  <si>
    <t>Columna1678</t>
  </si>
  <si>
    <t>Columna1679</t>
  </si>
  <si>
    <t>Columna1680</t>
  </si>
  <si>
    <t>Columna1681</t>
  </si>
  <si>
    <t>Columna1682</t>
  </si>
  <si>
    <t>Columna1683</t>
  </si>
  <si>
    <t>Columna1684</t>
  </si>
  <si>
    <t>Columna1685</t>
  </si>
  <si>
    <t>Columna1686</t>
  </si>
  <si>
    <t>Columna1687</t>
  </si>
  <si>
    <t>Columna1688</t>
  </si>
  <si>
    <t>Columna1689</t>
  </si>
  <si>
    <t>Columna1690</t>
  </si>
  <si>
    <t>Columna1691</t>
  </si>
  <si>
    <t>Columna1692</t>
  </si>
  <si>
    <t>Columna1693</t>
  </si>
  <si>
    <t>Columna1694</t>
  </si>
  <si>
    <t>Columna1695</t>
  </si>
  <si>
    <t>Columna1696</t>
  </si>
  <si>
    <t>Columna1697</t>
  </si>
  <si>
    <t>Columna1698</t>
  </si>
  <si>
    <t>Columna1699</t>
  </si>
  <si>
    <t>Columna1700</t>
  </si>
  <si>
    <t>Columna1701</t>
  </si>
  <si>
    <t>Columna1702</t>
  </si>
  <si>
    <t>Columna1703</t>
  </si>
  <si>
    <t>Columna1704</t>
  </si>
  <si>
    <t>Columna1705</t>
  </si>
  <si>
    <t>Columna1706</t>
  </si>
  <si>
    <t>Columna1707</t>
  </si>
  <si>
    <t>Columna1708</t>
  </si>
  <si>
    <t>Columna1709</t>
  </si>
  <si>
    <t>Columna1710</t>
  </si>
  <si>
    <t>Columna1711</t>
  </si>
  <si>
    <t>Columna1712</t>
  </si>
  <si>
    <t>Columna1713</t>
  </si>
  <si>
    <t>Columna1714</t>
  </si>
  <si>
    <t>Columna1715</t>
  </si>
  <si>
    <t>Columna1716</t>
  </si>
  <si>
    <t>Columna1717</t>
  </si>
  <si>
    <t>Columna1718</t>
  </si>
  <si>
    <t>Columna1719</t>
  </si>
  <si>
    <t>Columna1720</t>
  </si>
  <si>
    <t>Columna1721</t>
  </si>
  <si>
    <t>Columna1722</t>
  </si>
  <si>
    <t>Columna1723</t>
  </si>
  <si>
    <t>Columna1724</t>
  </si>
  <si>
    <t>Columna1725</t>
  </si>
  <si>
    <t>Columna1726</t>
  </si>
  <si>
    <t>Columna1727</t>
  </si>
  <si>
    <t>Columna1728</t>
  </si>
  <si>
    <t>Columna1729</t>
  </si>
  <si>
    <t>Columna1730</t>
  </si>
  <si>
    <t>Columna1731</t>
  </si>
  <si>
    <t>Columna1732</t>
  </si>
  <si>
    <t>Columna1733</t>
  </si>
  <si>
    <t>Columna1734</t>
  </si>
  <si>
    <t>Columna1735</t>
  </si>
  <si>
    <t>Columna1736</t>
  </si>
  <si>
    <t>Columna1737</t>
  </si>
  <si>
    <t>Columna1738</t>
  </si>
  <si>
    <t>Columna1739</t>
  </si>
  <si>
    <t>Columna1740</t>
  </si>
  <si>
    <t>Columna1741</t>
  </si>
  <si>
    <t>Columna1742</t>
  </si>
  <si>
    <t>Columna1743</t>
  </si>
  <si>
    <t>Columna1744</t>
  </si>
  <si>
    <t>Columna1745</t>
  </si>
  <si>
    <t>Columna1746</t>
  </si>
  <si>
    <t>Columna1747</t>
  </si>
  <si>
    <t>Columna1748</t>
  </si>
  <si>
    <t>Columna1749</t>
  </si>
  <si>
    <t>Columna1750</t>
  </si>
  <si>
    <t>Columna1751</t>
  </si>
  <si>
    <t>Columna1752</t>
  </si>
  <si>
    <t>Columna1753</t>
  </si>
  <si>
    <t>Columna1754</t>
  </si>
  <si>
    <t>Columna1755</t>
  </si>
  <si>
    <t>Columna1756</t>
  </si>
  <si>
    <t>Columna1757</t>
  </si>
  <si>
    <t>Columna1758</t>
  </si>
  <si>
    <t>Columna1759</t>
  </si>
  <si>
    <t>Columna1760</t>
  </si>
  <si>
    <t>Columna1761</t>
  </si>
  <si>
    <t>Columna1762</t>
  </si>
  <si>
    <t>Columna1763</t>
  </si>
  <si>
    <t>Columna1764</t>
  </si>
  <si>
    <t>Columna1765</t>
  </si>
  <si>
    <t>Columna1766</t>
  </si>
  <si>
    <t>Columna1767</t>
  </si>
  <si>
    <t>Columna1768</t>
  </si>
  <si>
    <t>Columna1769</t>
  </si>
  <si>
    <t>Columna1770</t>
  </si>
  <si>
    <t>Columna1771</t>
  </si>
  <si>
    <t>Columna1772</t>
  </si>
  <si>
    <t>Columna1773</t>
  </si>
  <si>
    <t>Columna1774</t>
  </si>
  <si>
    <t>Columna1775</t>
  </si>
  <si>
    <t>Columna1776</t>
  </si>
  <si>
    <t>Columna1777</t>
  </si>
  <si>
    <t>Columna1778</t>
  </si>
  <si>
    <t>Columna1779</t>
  </si>
  <si>
    <t>Columna1780</t>
  </si>
  <si>
    <t>Columna1781</t>
  </si>
  <si>
    <t>Columna1782</t>
  </si>
  <si>
    <t>Columna1783</t>
  </si>
  <si>
    <t>Columna1784</t>
  </si>
  <si>
    <t>Columna1785</t>
  </si>
  <si>
    <t>Columna1786</t>
  </si>
  <si>
    <t>Columna1787</t>
  </si>
  <si>
    <t>Columna1788</t>
  </si>
  <si>
    <t>Columna1789</t>
  </si>
  <si>
    <t>Columna1790</t>
  </si>
  <si>
    <t>Columna1791</t>
  </si>
  <si>
    <t>Columna1792</t>
  </si>
  <si>
    <t>Columna1793</t>
  </si>
  <si>
    <t>Columna1794</t>
  </si>
  <si>
    <t>Columna1795</t>
  </si>
  <si>
    <t>Columna1796</t>
  </si>
  <si>
    <t>Columna1797</t>
  </si>
  <si>
    <t>Columna1798</t>
  </si>
  <si>
    <t>Columna1799</t>
  </si>
  <si>
    <t>Columna1800</t>
  </si>
  <si>
    <t>Columna1801</t>
  </si>
  <si>
    <t>Columna1802</t>
  </si>
  <si>
    <t>Columna1803</t>
  </si>
  <si>
    <t>Columna1804</t>
  </si>
  <si>
    <t>Columna1805</t>
  </si>
  <si>
    <t>Columna1806</t>
  </si>
  <si>
    <t>Columna1807</t>
  </si>
  <si>
    <t>Columna1808</t>
  </si>
  <si>
    <t>Columna1809</t>
  </si>
  <si>
    <t>Columna1810</t>
  </si>
  <si>
    <t>Columna1811</t>
  </si>
  <si>
    <t>Columna1812</t>
  </si>
  <si>
    <t>Columna1813</t>
  </si>
  <si>
    <t>Columna1814</t>
  </si>
  <si>
    <t>Columna1815</t>
  </si>
  <si>
    <t>Columna1816</t>
  </si>
  <si>
    <t>Columna1817</t>
  </si>
  <si>
    <t>Columna1818</t>
  </si>
  <si>
    <t>Columna1819</t>
  </si>
  <si>
    <t>Columna1820</t>
  </si>
  <si>
    <t>Columna1821</t>
  </si>
  <si>
    <t>Columna1822</t>
  </si>
  <si>
    <t>Columna1823</t>
  </si>
  <si>
    <t>Columna1824</t>
  </si>
  <si>
    <t>Columna1825</t>
  </si>
  <si>
    <t>Columna1826</t>
  </si>
  <si>
    <t>Columna1827</t>
  </si>
  <si>
    <t>Columna1828</t>
  </si>
  <si>
    <t>Columna1829</t>
  </si>
  <si>
    <t>Columna1830</t>
  </si>
  <si>
    <t>Columna1831</t>
  </si>
  <si>
    <t>Columna1832</t>
  </si>
  <si>
    <t>Columna1833</t>
  </si>
  <si>
    <t>Columna1834</t>
  </si>
  <si>
    <t>Columna1835</t>
  </si>
  <si>
    <t>Columna1836</t>
  </si>
  <si>
    <t>Columna1837</t>
  </si>
  <si>
    <t>Columna1838</t>
  </si>
  <si>
    <t>Columna1839</t>
  </si>
  <si>
    <t>Columna1840</t>
  </si>
  <si>
    <t>Columna1841</t>
  </si>
  <si>
    <t>Columna1842</t>
  </si>
  <si>
    <t>Columna1843</t>
  </si>
  <si>
    <t>Columna1844</t>
  </si>
  <si>
    <t>Columna1845</t>
  </si>
  <si>
    <t>Columna1846</t>
  </si>
  <si>
    <t>Columna1847</t>
  </si>
  <si>
    <t>Columna1848</t>
  </si>
  <si>
    <t>Columna1849</t>
  </si>
  <si>
    <t>Columna1850</t>
  </si>
  <si>
    <t>Columna1851</t>
  </si>
  <si>
    <t>Columna1852</t>
  </si>
  <si>
    <t>Columna1853</t>
  </si>
  <si>
    <t>Columna1854</t>
  </si>
  <si>
    <t>Columna1855</t>
  </si>
  <si>
    <t>Columna1856</t>
  </si>
  <si>
    <t>Columna1857</t>
  </si>
  <si>
    <t>Columna1858</t>
  </si>
  <si>
    <t>Columna1859</t>
  </si>
  <si>
    <t>Columna1860</t>
  </si>
  <si>
    <t>Columna1861</t>
  </si>
  <si>
    <t>Columna1862</t>
  </si>
  <si>
    <t>Columna1863</t>
  </si>
  <si>
    <t>Columna1864</t>
  </si>
  <si>
    <t>Columna1865</t>
  </si>
  <si>
    <t>Columna1866</t>
  </si>
  <si>
    <t>Columna1867</t>
  </si>
  <si>
    <t>Columna1868</t>
  </si>
  <si>
    <t>Columna1869</t>
  </si>
  <si>
    <t>Columna1870</t>
  </si>
  <si>
    <t>Columna1871</t>
  </si>
  <si>
    <t>Columna1872</t>
  </si>
  <si>
    <t>Columna1873</t>
  </si>
  <si>
    <t>Columna1874</t>
  </si>
  <si>
    <t>Columna1875</t>
  </si>
  <si>
    <t>Columna1876</t>
  </si>
  <si>
    <t>Columna1877</t>
  </si>
  <si>
    <t>Columna1878</t>
  </si>
  <si>
    <t>Columna1879</t>
  </si>
  <si>
    <t>Columna1880</t>
  </si>
  <si>
    <t>Columna1881</t>
  </si>
  <si>
    <t>Columna1882</t>
  </si>
  <si>
    <t>Columna1883</t>
  </si>
  <si>
    <t>Columna1884</t>
  </si>
  <si>
    <t>Columna1885</t>
  </si>
  <si>
    <t>Columna1886</t>
  </si>
  <si>
    <t>Columna1887</t>
  </si>
  <si>
    <t>Columna1888</t>
  </si>
  <si>
    <t>Columna1889</t>
  </si>
  <si>
    <t>Columna1890</t>
  </si>
  <si>
    <t>Columna1891</t>
  </si>
  <si>
    <t>Columna1892</t>
  </si>
  <si>
    <t>Columna1893</t>
  </si>
  <si>
    <t>Columna1894</t>
  </si>
  <si>
    <t>Columna1895</t>
  </si>
  <si>
    <t>Columna1896</t>
  </si>
  <si>
    <t>Columna1897</t>
  </si>
  <si>
    <t>Columna1898</t>
  </si>
  <si>
    <t>Columna1899</t>
  </si>
  <si>
    <t>Columna1900</t>
  </si>
  <si>
    <t>Columna1901</t>
  </si>
  <si>
    <t>Columna1902</t>
  </si>
  <si>
    <t>Columna1903</t>
  </si>
  <si>
    <t>Columna1904</t>
  </si>
  <si>
    <t>Columna1905</t>
  </si>
  <si>
    <t>Columna1906</t>
  </si>
  <si>
    <t>Columna1907</t>
  </si>
  <si>
    <t>Columna1908</t>
  </si>
  <si>
    <t>Columna1909</t>
  </si>
  <si>
    <t>Columna1910</t>
  </si>
  <si>
    <t>Columna1911</t>
  </si>
  <si>
    <t>Columna1912</t>
  </si>
  <si>
    <t>Columna1913</t>
  </si>
  <si>
    <t>Columna1914</t>
  </si>
  <si>
    <t>Columna1915</t>
  </si>
  <si>
    <t>Columna1916</t>
  </si>
  <si>
    <t>Columna1917</t>
  </si>
  <si>
    <t>Columna1918</t>
  </si>
  <si>
    <t>Columna1919</t>
  </si>
  <si>
    <t>Columna1920</t>
  </si>
  <si>
    <t>Columna1921</t>
  </si>
  <si>
    <t>Columna1922</t>
  </si>
  <si>
    <t>Columna1923</t>
  </si>
  <si>
    <t>Columna1924</t>
  </si>
  <si>
    <t>Columna1925</t>
  </si>
  <si>
    <t>Columna1926</t>
  </si>
  <si>
    <t>Columna1927</t>
  </si>
  <si>
    <t>Columna1928</t>
  </si>
  <si>
    <t>Columna1929</t>
  </si>
  <si>
    <t>Columna1930</t>
  </si>
  <si>
    <t>Columna1931</t>
  </si>
  <si>
    <t>Columna1932</t>
  </si>
  <si>
    <t>Columna1933</t>
  </si>
  <si>
    <t>Columna1934</t>
  </si>
  <si>
    <t>Columna1935</t>
  </si>
  <si>
    <t>Columna1936</t>
  </si>
  <si>
    <t>Columna1937</t>
  </si>
  <si>
    <t>Columna1938</t>
  </si>
  <si>
    <t>Columna1939</t>
  </si>
  <si>
    <t>Columna1940</t>
  </si>
  <si>
    <t>Columna1941</t>
  </si>
  <si>
    <t>Columna1942</t>
  </si>
  <si>
    <t>Columna1943</t>
  </si>
  <si>
    <t>Columna1944</t>
  </si>
  <si>
    <t>Columna1945</t>
  </si>
  <si>
    <t>Columna1946</t>
  </si>
  <si>
    <t>Columna1947</t>
  </si>
  <si>
    <t>Columna1948</t>
  </si>
  <si>
    <t>Columna1949</t>
  </si>
  <si>
    <t>Columna1950</t>
  </si>
  <si>
    <t>Columna1951</t>
  </si>
  <si>
    <t>Columna1952</t>
  </si>
  <si>
    <t>Columna1953</t>
  </si>
  <si>
    <t>Columna1954</t>
  </si>
  <si>
    <t>Columna1955</t>
  </si>
  <si>
    <t>Columna1956</t>
  </si>
  <si>
    <t>Columna1957</t>
  </si>
  <si>
    <t>Columna1958</t>
  </si>
  <si>
    <t>Columna1959</t>
  </si>
  <si>
    <t>Columna1960</t>
  </si>
  <si>
    <t>Columna1961</t>
  </si>
  <si>
    <t>Columna1962</t>
  </si>
  <si>
    <t>Columna1963</t>
  </si>
  <si>
    <t>Columna1964</t>
  </si>
  <si>
    <t>Columna1965</t>
  </si>
  <si>
    <t>Columna1966</t>
  </si>
  <si>
    <t>Columna1967</t>
  </si>
  <si>
    <t>Columna1968</t>
  </si>
  <si>
    <t>Columna1969</t>
  </si>
  <si>
    <t>Columna1970</t>
  </si>
  <si>
    <t>Columna1971</t>
  </si>
  <si>
    <t>Columna1972</t>
  </si>
  <si>
    <t>Columna1973</t>
  </si>
  <si>
    <t>Columna1974</t>
  </si>
  <si>
    <t>Columna1975</t>
  </si>
  <si>
    <t>Columna1976</t>
  </si>
  <si>
    <t>Columna1977</t>
  </si>
  <si>
    <t>Columna1978</t>
  </si>
  <si>
    <t>Columna1979</t>
  </si>
  <si>
    <t>Columna1980</t>
  </si>
  <si>
    <t>Columna1981</t>
  </si>
  <si>
    <t>Columna1982</t>
  </si>
  <si>
    <t>Columna1983</t>
  </si>
  <si>
    <t>Columna1984</t>
  </si>
  <si>
    <t>Columna1985</t>
  </si>
  <si>
    <t>Columna1986</t>
  </si>
  <si>
    <t>Columna1987</t>
  </si>
  <si>
    <t>Columna1988</t>
  </si>
  <si>
    <t>Columna1989</t>
  </si>
  <si>
    <t>Columna1990</t>
  </si>
  <si>
    <t>Columna1991</t>
  </si>
  <si>
    <t>Columna1992</t>
  </si>
  <si>
    <t>Columna1993</t>
  </si>
  <si>
    <t>Columna1994</t>
  </si>
  <si>
    <t>Columna1995</t>
  </si>
  <si>
    <t>Columna1996</t>
  </si>
  <si>
    <t>Columna1997</t>
  </si>
  <si>
    <t>Columna1998</t>
  </si>
  <si>
    <t>Columna1999</t>
  </si>
  <si>
    <t>Columna2000</t>
  </si>
  <si>
    <t>Columna2001</t>
  </si>
  <si>
    <t>Columna2002</t>
  </si>
  <si>
    <t>Columna2003</t>
  </si>
  <si>
    <t>Columna2004</t>
  </si>
  <si>
    <t>Columna2005</t>
  </si>
  <si>
    <t>Columna2006</t>
  </si>
  <si>
    <t>Columna2007</t>
  </si>
  <si>
    <t>Columna2008</t>
  </si>
  <si>
    <t>Columna2009</t>
  </si>
  <si>
    <t>Columna2010</t>
  </si>
  <si>
    <t>Columna2011</t>
  </si>
  <si>
    <t>Columna2012</t>
  </si>
  <si>
    <t>Columna2013</t>
  </si>
  <si>
    <t>Columna2014</t>
  </si>
  <si>
    <t>Columna2015</t>
  </si>
  <si>
    <t>Columna2016</t>
  </si>
  <si>
    <t>Columna2017</t>
  </si>
  <si>
    <t>Columna2018</t>
  </si>
  <si>
    <t>Columna2019</t>
  </si>
  <si>
    <t>Columna2020</t>
  </si>
  <si>
    <t>Columna2021</t>
  </si>
  <si>
    <t>Columna2022</t>
  </si>
  <si>
    <t>Columna2023</t>
  </si>
  <si>
    <t>Columna2024</t>
  </si>
  <si>
    <t>Columna2025</t>
  </si>
  <si>
    <t>Columna2026</t>
  </si>
  <si>
    <t>Columna2027</t>
  </si>
  <si>
    <t>Columna2028</t>
  </si>
  <si>
    <t>Columna2029</t>
  </si>
  <si>
    <t>Columna2030</t>
  </si>
  <si>
    <t>Columna2031</t>
  </si>
  <si>
    <t>Columna2032</t>
  </si>
  <si>
    <t>Columna2033</t>
  </si>
  <si>
    <t>Columna2034</t>
  </si>
  <si>
    <t>Columna2035</t>
  </si>
  <si>
    <t>Columna2036</t>
  </si>
  <si>
    <t>Columna2037</t>
  </si>
  <si>
    <t>Columna2038</t>
  </si>
  <si>
    <t>Columna2039</t>
  </si>
  <si>
    <t>Columna2040</t>
  </si>
  <si>
    <t>Columna2041</t>
  </si>
  <si>
    <t>Columna2042</t>
  </si>
  <si>
    <t>Columna2043</t>
  </si>
  <si>
    <t>Columna2044</t>
  </si>
  <si>
    <t>Columna2045</t>
  </si>
  <si>
    <t>Columna2046</t>
  </si>
  <si>
    <t>Columna2047</t>
  </si>
  <si>
    <t>Columna2048</t>
  </si>
  <si>
    <t>Columna2049</t>
  </si>
  <si>
    <t>Columna2050</t>
  </si>
  <si>
    <t>Columna2051</t>
  </si>
  <si>
    <t>Columna2052</t>
  </si>
  <si>
    <t>Columna2053</t>
  </si>
  <si>
    <t>Columna2054</t>
  </si>
  <si>
    <t>Columna2055</t>
  </si>
  <si>
    <t>Columna2056</t>
  </si>
  <si>
    <t>Columna2057</t>
  </si>
  <si>
    <t>Columna2058</t>
  </si>
  <si>
    <t>Columna2059</t>
  </si>
  <si>
    <t>Columna2060</t>
  </si>
  <si>
    <t>Columna2061</t>
  </si>
  <si>
    <t>Columna2062</t>
  </si>
  <si>
    <t>Columna2063</t>
  </si>
  <si>
    <t>Columna2064</t>
  </si>
  <si>
    <t>Columna2065</t>
  </si>
  <si>
    <t>Columna2066</t>
  </si>
  <si>
    <t>Columna2067</t>
  </si>
  <si>
    <t>Columna2068</t>
  </si>
  <si>
    <t>Columna2069</t>
  </si>
  <si>
    <t>Columna2070</t>
  </si>
  <si>
    <t>Columna2071</t>
  </si>
  <si>
    <t>Columna2072</t>
  </si>
  <si>
    <t>Columna2073</t>
  </si>
  <si>
    <t>Columna2074</t>
  </si>
  <si>
    <t>Columna2075</t>
  </si>
  <si>
    <t>Columna2076</t>
  </si>
  <si>
    <t>Columna2077</t>
  </si>
  <si>
    <t>Columna2078</t>
  </si>
  <si>
    <t>Columna2079</t>
  </si>
  <si>
    <t>Columna2080</t>
  </si>
  <si>
    <t>Columna2081</t>
  </si>
  <si>
    <t>Columna2082</t>
  </si>
  <si>
    <t>Columna2083</t>
  </si>
  <si>
    <t>Columna2084</t>
  </si>
  <si>
    <t>Columna2085</t>
  </si>
  <si>
    <t>Columna2086</t>
  </si>
  <si>
    <t>Columna2087</t>
  </si>
  <si>
    <t>Columna2088</t>
  </si>
  <si>
    <t>Columna2089</t>
  </si>
  <si>
    <t>Columna2090</t>
  </si>
  <si>
    <t>Columna2091</t>
  </si>
  <si>
    <t>Columna2092</t>
  </si>
  <si>
    <t>Columna2093</t>
  </si>
  <si>
    <t>Columna2094</t>
  </si>
  <si>
    <t>Columna2095</t>
  </si>
  <si>
    <t>Columna2096</t>
  </si>
  <si>
    <t>Columna2097</t>
  </si>
  <si>
    <t>Columna2098</t>
  </si>
  <si>
    <t>Columna2099</t>
  </si>
  <si>
    <t>Columna2100</t>
  </si>
  <si>
    <t>Columna2101</t>
  </si>
  <si>
    <t>Columna2102</t>
  </si>
  <si>
    <t>Columna2103</t>
  </si>
  <si>
    <t>Columna2104</t>
  </si>
  <si>
    <t>Columna2105</t>
  </si>
  <si>
    <t>Columna2106</t>
  </si>
  <si>
    <t>Columna2107</t>
  </si>
  <si>
    <t>Columna2108</t>
  </si>
  <si>
    <t>Columna2109</t>
  </si>
  <si>
    <t>Columna2110</t>
  </si>
  <si>
    <t>Columna2111</t>
  </si>
  <si>
    <t>Columna2112</t>
  </si>
  <si>
    <t>Columna2113</t>
  </si>
  <si>
    <t>Columna2114</t>
  </si>
  <si>
    <t>Columna2115</t>
  </si>
  <si>
    <t>Columna2116</t>
  </si>
  <si>
    <t>Columna2117</t>
  </si>
  <si>
    <t>Columna2118</t>
  </si>
  <si>
    <t>Columna2119</t>
  </si>
  <si>
    <t>Columna2120</t>
  </si>
  <si>
    <t>Columna2121</t>
  </si>
  <si>
    <t>Columna2122</t>
  </si>
  <si>
    <t>Columna2123</t>
  </si>
  <si>
    <t>Columna2124</t>
  </si>
  <si>
    <t>Columna2125</t>
  </si>
  <si>
    <t>Columna2126</t>
  </si>
  <si>
    <t>Columna2127</t>
  </si>
  <si>
    <t>Columna2128</t>
  </si>
  <si>
    <t>Columna2129</t>
  </si>
  <si>
    <t>Columna2130</t>
  </si>
  <si>
    <t>Columna2131</t>
  </si>
  <si>
    <t>Columna2132</t>
  </si>
  <si>
    <t>Columna2133</t>
  </si>
  <si>
    <t>Columna2134</t>
  </si>
  <si>
    <t>Columna2135</t>
  </si>
  <si>
    <t>Columna2136</t>
  </si>
  <si>
    <t>Columna2137</t>
  </si>
  <si>
    <t>Columna2138</t>
  </si>
  <si>
    <t>Columna2139</t>
  </si>
  <si>
    <t>Columna2140</t>
  </si>
  <si>
    <t>Columna2141</t>
  </si>
  <si>
    <t>Columna2142</t>
  </si>
  <si>
    <t>Columna2143</t>
  </si>
  <si>
    <t>Columna2144</t>
  </si>
  <si>
    <t>Columna2145</t>
  </si>
  <si>
    <t>Columna2146</t>
  </si>
  <si>
    <t>Columna2147</t>
  </si>
  <si>
    <t>Columna2148</t>
  </si>
  <si>
    <t>Columna2149</t>
  </si>
  <si>
    <t>Columna2150</t>
  </si>
  <si>
    <t>Columna2151</t>
  </si>
  <si>
    <t>Columna2152</t>
  </si>
  <si>
    <t>Columna2153</t>
  </si>
  <si>
    <t>Columna2154</t>
  </si>
  <si>
    <t>Columna2155</t>
  </si>
  <si>
    <t>Columna2156</t>
  </si>
  <si>
    <t>Columna2157</t>
  </si>
  <si>
    <t>Columna2158</t>
  </si>
  <si>
    <t>Columna2159</t>
  </si>
  <si>
    <t>Columna2160</t>
  </si>
  <si>
    <t>Columna2161</t>
  </si>
  <si>
    <t>Columna2162</t>
  </si>
  <si>
    <t>Columna2163</t>
  </si>
  <si>
    <t>Columna2164</t>
  </si>
  <si>
    <t>Columna2165</t>
  </si>
  <si>
    <t>Columna2166</t>
  </si>
  <si>
    <t>Columna2167</t>
  </si>
  <si>
    <t>Columna2168</t>
  </si>
  <si>
    <t>Columna2169</t>
  </si>
  <si>
    <t>Columna2170</t>
  </si>
  <si>
    <t>Columna2171</t>
  </si>
  <si>
    <t>Columna2172</t>
  </si>
  <si>
    <t>Columna2173</t>
  </si>
  <si>
    <t>Columna2174</t>
  </si>
  <si>
    <t>Columna2175</t>
  </si>
  <si>
    <t>Columna2176</t>
  </si>
  <si>
    <t>Columna2177</t>
  </si>
  <si>
    <t>Columna2178</t>
  </si>
  <si>
    <t>Columna2179</t>
  </si>
  <si>
    <t>Columna2180</t>
  </si>
  <si>
    <t>Columna2181</t>
  </si>
  <si>
    <t>Columna2182</t>
  </si>
  <si>
    <t>Columna2183</t>
  </si>
  <si>
    <t>Columna2184</t>
  </si>
  <si>
    <t>Columna2185</t>
  </si>
  <si>
    <t>Columna2186</t>
  </si>
  <si>
    <t>Columna2187</t>
  </si>
  <si>
    <t>Columna2188</t>
  </si>
  <si>
    <t>Columna2189</t>
  </si>
  <si>
    <t>Columna2190</t>
  </si>
  <si>
    <t>Columna2191</t>
  </si>
  <si>
    <t>Columna2192</t>
  </si>
  <si>
    <t>Columna2193</t>
  </si>
  <si>
    <t>Columna2194</t>
  </si>
  <si>
    <t>Columna2195</t>
  </si>
  <si>
    <t>Columna2196</t>
  </si>
  <si>
    <t>Columna2197</t>
  </si>
  <si>
    <t>Columna2198</t>
  </si>
  <si>
    <t>Columna2199</t>
  </si>
  <si>
    <t>Columna2200</t>
  </si>
  <si>
    <t>Columna2201</t>
  </si>
  <si>
    <t>Columna2202</t>
  </si>
  <si>
    <t>Columna2203</t>
  </si>
  <si>
    <t>Columna2204</t>
  </si>
  <si>
    <t>Columna2205</t>
  </si>
  <si>
    <t>Columna2206</t>
  </si>
  <si>
    <t>Columna2207</t>
  </si>
  <si>
    <t>Columna2208</t>
  </si>
  <si>
    <t>Columna2209</t>
  </si>
  <si>
    <t>Columna2210</t>
  </si>
  <si>
    <t>Columna2211</t>
  </si>
  <si>
    <t>Columna2212</t>
  </si>
  <si>
    <t>Columna2213</t>
  </si>
  <si>
    <t>Columna2214</t>
  </si>
  <si>
    <t>Columna2215</t>
  </si>
  <si>
    <t>Columna2216</t>
  </si>
  <si>
    <t>Columna2217</t>
  </si>
  <si>
    <t>Columna2218</t>
  </si>
  <si>
    <t>Columna2219</t>
  </si>
  <si>
    <t>Columna2220</t>
  </si>
  <si>
    <t>Columna2221</t>
  </si>
  <si>
    <t>Columna2222</t>
  </si>
  <si>
    <t>Columna2223</t>
  </si>
  <si>
    <t>Columna2224</t>
  </si>
  <si>
    <t>Columna2225</t>
  </si>
  <si>
    <t>Columna2226</t>
  </si>
  <si>
    <t>Columna2227</t>
  </si>
  <si>
    <t>Columna2228</t>
  </si>
  <si>
    <t>Columna2229</t>
  </si>
  <si>
    <t>Columna2230</t>
  </si>
  <si>
    <t>Columna2231</t>
  </si>
  <si>
    <t>Columna2232</t>
  </si>
  <si>
    <t>Columna2233</t>
  </si>
  <si>
    <t>Columna2234</t>
  </si>
  <si>
    <t>Columna2235</t>
  </si>
  <si>
    <t>Columna2236</t>
  </si>
  <si>
    <t>Columna2237</t>
  </si>
  <si>
    <t>Columna2238</t>
  </si>
  <si>
    <t>Columna2239</t>
  </si>
  <si>
    <t>Columna2240</t>
  </si>
  <si>
    <t>Columna2241</t>
  </si>
  <si>
    <t>Columna2242</t>
  </si>
  <si>
    <t>Columna2243</t>
  </si>
  <si>
    <t>Columna2244</t>
  </si>
  <si>
    <t>Columna2245</t>
  </si>
  <si>
    <t>Columna2246</t>
  </si>
  <si>
    <t>Columna2247</t>
  </si>
  <si>
    <t>Columna2248</t>
  </si>
  <si>
    <t>Columna2249</t>
  </si>
  <si>
    <t>Columna2250</t>
  </si>
  <si>
    <t>Columna2251</t>
  </si>
  <si>
    <t>Columna2252</t>
  </si>
  <si>
    <t>Columna2253</t>
  </si>
  <si>
    <t>Columna2254</t>
  </si>
  <si>
    <t>Columna2255</t>
  </si>
  <si>
    <t>Columna2256</t>
  </si>
  <si>
    <t>Columna2257</t>
  </si>
  <si>
    <t>Columna2258</t>
  </si>
  <si>
    <t>Columna2259</t>
  </si>
  <si>
    <t>Columna2260</t>
  </si>
  <si>
    <t>Columna2261</t>
  </si>
  <si>
    <t>Columna2262</t>
  </si>
  <si>
    <t>Columna2263</t>
  </si>
  <si>
    <t>Columna2264</t>
  </si>
  <si>
    <t>Columna2265</t>
  </si>
  <si>
    <t>Columna2266</t>
  </si>
  <si>
    <t>Columna2267</t>
  </si>
  <si>
    <t>Columna2268</t>
  </si>
  <si>
    <t>Columna2269</t>
  </si>
  <si>
    <t>Columna2270</t>
  </si>
  <si>
    <t>Columna2271</t>
  </si>
  <si>
    <t>Columna2272</t>
  </si>
  <si>
    <t>Columna2273</t>
  </si>
  <si>
    <t>Columna2274</t>
  </si>
  <si>
    <t>Columna2275</t>
  </si>
  <si>
    <t>Columna2276</t>
  </si>
  <si>
    <t>Columna2277</t>
  </si>
  <si>
    <t>Columna2278</t>
  </si>
  <si>
    <t>Columna2279</t>
  </si>
  <si>
    <t>Columna2280</t>
  </si>
  <si>
    <t>Columna2281</t>
  </si>
  <si>
    <t>Columna2282</t>
  </si>
  <si>
    <t>Columna2283</t>
  </si>
  <si>
    <t>Columna2284</t>
  </si>
  <si>
    <t>Columna2285</t>
  </si>
  <si>
    <t>Columna2286</t>
  </si>
  <si>
    <t>Columna2287</t>
  </si>
  <si>
    <t>Columna2288</t>
  </si>
  <si>
    <t>Columna2289</t>
  </si>
  <si>
    <t>Columna2290</t>
  </si>
  <si>
    <t>Columna2291</t>
  </si>
  <si>
    <t>Columna2292</t>
  </si>
  <si>
    <t>Columna2293</t>
  </si>
  <si>
    <t>Columna2294</t>
  </si>
  <si>
    <t>Columna2295</t>
  </si>
  <si>
    <t>Columna2296</t>
  </si>
  <si>
    <t>Columna2297</t>
  </si>
  <si>
    <t>Columna2298</t>
  </si>
  <si>
    <t>Columna2299</t>
  </si>
  <si>
    <t>Columna2300</t>
  </si>
  <si>
    <t>Columna2301</t>
  </si>
  <si>
    <t>Columna2302</t>
  </si>
  <si>
    <t>Columna2303</t>
  </si>
  <si>
    <t>Columna2304</t>
  </si>
  <si>
    <t>Columna2305</t>
  </si>
  <si>
    <t>Columna2306</t>
  </si>
  <si>
    <t>Columna2307</t>
  </si>
  <si>
    <t>Columna2308</t>
  </si>
  <si>
    <t>Columna2309</t>
  </si>
  <si>
    <t>Columna2310</t>
  </si>
  <si>
    <t>Columna2311</t>
  </si>
  <si>
    <t>Columna2312</t>
  </si>
  <si>
    <t>Columna2313</t>
  </si>
  <si>
    <t>Columna2314</t>
  </si>
  <si>
    <t>Columna2315</t>
  </si>
  <si>
    <t>Columna2316</t>
  </si>
  <si>
    <t>Columna2317</t>
  </si>
  <si>
    <t>Columna2318</t>
  </si>
  <si>
    <t>Columna2319</t>
  </si>
  <si>
    <t>Columna2320</t>
  </si>
  <si>
    <t>Columna2321</t>
  </si>
  <si>
    <t>Columna2322</t>
  </si>
  <si>
    <t>Columna2323</t>
  </si>
  <si>
    <t>Columna2324</t>
  </si>
  <si>
    <t>Columna2325</t>
  </si>
  <si>
    <t>Columna2326</t>
  </si>
  <si>
    <t>Columna2327</t>
  </si>
  <si>
    <t>Columna2328</t>
  </si>
  <si>
    <t>Columna2329</t>
  </si>
  <si>
    <t>Columna2330</t>
  </si>
  <si>
    <t>Columna2331</t>
  </si>
  <si>
    <t>Columna2332</t>
  </si>
  <si>
    <t>Columna2333</t>
  </si>
  <si>
    <t>Columna2334</t>
  </si>
  <si>
    <t>Columna2335</t>
  </si>
  <si>
    <t>Columna2336</t>
  </si>
  <si>
    <t>Columna2337</t>
  </si>
  <si>
    <t>Columna2338</t>
  </si>
  <si>
    <t>Columna2339</t>
  </si>
  <si>
    <t>Columna2340</t>
  </si>
  <si>
    <t>Columna2341</t>
  </si>
  <si>
    <t>Columna2342</t>
  </si>
  <si>
    <t>Columna2343</t>
  </si>
  <si>
    <t>Columna2344</t>
  </si>
  <si>
    <t>Columna2345</t>
  </si>
  <si>
    <t>Columna2346</t>
  </si>
  <si>
    <t>Columna2347</t>
  </si>
  <si>
    <t>Columna2348</t>
  </si>
  <si>
    <t>Columna2349</t>
  </si>
  <si>
    <t>Columna2350</t>
  </si>
  <si>
    <t>Columna2351</t>
  </si>
  <si>
    <t>Columna2352</t>
  </si>
  <si>
    <t>Columna2353</t>
  </si>
  <si>
    <t>Columna2354</t>
  </si>
  <si>
    <t>Columna2355</t>
  </si>
  <si>
    <t>Columna2356</t>
  </si>
  <si>
    <t>Columna2357</t>
  </si>
  <si>
    <t>Columna2358</t>
  </si>
  <si>
    <t>Columna2359</t>
  </si>
  <si>
    <t>Columna2360</t>
  </si>
  <si>
    <t>Columna2361</t>
  </si>
  <si>
    <t>Columna2362</t>
  </si>
  <si>
    <t>Columna2363</t>
  </si>
  <si>
    <t>Columna2364</t>
  </si>
  <si>
    <t>Columna2365</t>
  </si>
  <si>
    <t>Columna2366</t>
  </si>
  <si>
    <t>Columna2367</t>
  </si>
  <si>
    <t>Columna2368</t>
  </si>
  <si>
    <t>Columna2369</t>
  </si>
  <si>
    <t>Columna2370</t>
  </si>
  <si>
    <t>Columna2371</t>
  </si>
  <si>
    <t>Columna2372</t>
  </si>
  <si>
    <t>Columna2373</t>
  </si>
  <si>
    <t>Columna2374</t>
  </si>
  <si>
    <t>Columna2375</t>
  </si>
  <si>
    <t>Columna2376</t>
  </si>
  <si>
    <t>Columna2377</t>
  </si>
  <si>
    <t>Columna2378</t>
  </si>
  <si>
    <t>Columna2379</t>
  </si>
  <si>
    <t>Columna2380</t>
  </si>
  <si>
    <t>Columna2381</t>
  </si>
  <si>
    <t>Columna2382</t>
  </si>
  <si>
    <t>Columna2383</t>
  </si>
  <si>
    <t>Columna2384</t>
  </si>
  <si>
    <t>Columna2385</t>
  </si>
  <si>
    <t>Columna2386</t>
  </si>
  <si>
    <t>Columna2387</t>
  </si>
  <si>
    <t>Columna2388</t>
  </si>
  <si>
    <t>Columna2389</t>
  </si>
  <si>
    <t>Columna2390</t>
  </si>
  <si>
    <t>Columna2391</t>
  </si>
  <si>
    <t>Columna2392</t>
  </si>
  <si>
    <t>Columna2393</t>
  </si>
  <si>
    <t>Columna2394</t>
  </si>
  <si>
    <t>Columna2395</t>
  </si>
  <si>
    <t>Columna2396</t>
  </si>
  <si>
    <t>Columna2397</t>
  </si>
  <si>
    <t>Columna2398</t>
  </si>
  <si>
    <t>Columna2399</t>
  </si>
  <si>
    <t>Columna2400</t>
  </si>
  <si>
    <t>Columna2401</t>
  </si>
  <si>
    <t>Columna2402</t>
  </si>
  <si>
    <t>Columna2403</t>
  </si>
  <si>
    <t>Columna2404</t>
  </si>
  <si>
    <t>Columna2405</t>
  </si>
  <si>
    <t>Columna2406</t>
  </si>
  <si>
    <t>Columna2407</t>
  </si>
  <si>
    <t>Columna2408</t>
  </si>
  <si>
    <t>Columna2409</t>
  </si>
  <si>
    <t>Columna2410</t>
  </si>
  <si>
    <t>Columna2411</t>
  </si>
  <si>
    <t>Columna2412</t>
  </si>
  <si>
    <t>Columna2413</t>
  </si>
  <si>
    <t>Columna2414</t>
  </si>
  <si>
    <t>Columna2415</t>
  </si>
  <si>
    <t>Columna2416</t>
  </si>
  <si>
    <t>Columna2417</t>
  </si>
  <si>
    <t>Columna2418</t>
  </si>
  <si>
    <t>Columna2419</t>
  </si>
  <si>
    <t>Columna2420</t>
  </si>
  <si>
    <t>Columna2421</t>
  </si>
  <si>
    <t>Columna2422</t>
  </si>
  <si>
    <t>Columna2423</t>
  </si>
  <si>
    <t>Columna2424</t>
  </si>
  <si>
    <t>Columna2425</t>
  </si>
  <si>
    <t>Columna2426</t>
  </si>
  <si>
    <t>Columna2427</t>
  </si>
  <si>
    <t>Columna2428</t>
  </si>
  <si>
    <t>Columna2429</t>
  </si>
  <si>
    <t>Columna2430</t>
  </si>
  <si>
    <t>Columna2431</t>
  </si>
  <si>
    <t>Columna2432</t>
  </si>
  <si>
    <t>Columna2433</t>
  </si>
  <si>
    <t>Columna2434</t>
  </si>
  <si>
    <t>Columna2435</t>
  </si>
  <si>
    <t>Columna2436</t>
  </si>
  <si>
    <t>Columna2437</t>
  </si>
  <si>
    <t>Columna2438</t>
  </si>
  <si>
    <t>Columna2439</t>
  </si>
  <si>
    <t>Columna2440</t>
  </si>
  <si>
    <t>Columna2441</t>
  </si>
  <si>
    <t>Columna2442</t>
  </si>
  <si>
    <t>Columna2443</t>
  </si>
  <si>
    <t>Columna2444</t>
  </si>
  <si>
    <t>Columna2445</t>
  </si>
  <si>
    <t>Columna2446</t>
  </si>
  <si>
    <t>Columna2447</t>
  </si>
  <si>
    <t>Columna2448</t>
  </si>
  <si>
    <t>Columna2449</t>
  </si>
  <si>
    <t>Columna2450</t>
  </si>
  <si>
    <t>Columna2451</t>
  </si>
  <si>
    <t>Columna2452</t>
  </si>
  <si>
    <t>Columna2453</t>
  </si>
  <si>
    <t>Columna2454</t>
  </si>
  <si>
    <t>Columna2455</t>
  </si>
  <si>
    <t>Columna2456</t>
  </si>
  <si>
    <t>Columna2457</t>
  </si>
  <si>
    <t>Columna2458</t>
  </si>
  <si>
    <t>Columna2459</t>
  </si>
  <si>
    <t>Columna2460</t>
  </si>
  <si>
    <t>Columna2461</t>
  </si>
  <si>
    <t>Columna2462</t>
  </si>
  <si>
    <t>Columna2463</t>
  </si>
  <si>
    <t>Columna2464</t>
  </si>
  <si>
    <t>Columna2465</t>
  </si>
  <si>
    <t>Columna2466</t>
  </si>
  <si>
    <t>Columna2467</t>
  </si>
  <si>
    <t>Columna2468</t>
  </si>
  <si>
    <t>Columna2469</t>
  </si>
  <si>
    <t>Columna2470</t>
  </si>
  <si>
    <t>Columna2471</t>
  </si>
  <si>
    <t>Columna2472</t>
  </si>
  <si>
    <t>Columna2473</t>
  </si>
  <si>
    <t>Columna2474</t>
  </si>
  <si>
    <t>Columna2475</t>
  </si>
  <si>
    <t>Columna2476</t>
  </si>
  <si>
    <t>Columna2477</t>
  </si>
  <si>
    <t>Columna2478</t>
  </si>
  <si>
    <t>Columna2479</t>
  </si>
  <si>
    <t>Columna2480</t>
  </si>
  <si>
    <t>Columna2481</t>
  </si>
  <si>
    <t>Columna2482</t>
  </si>
  <si>
    <t>Columna2483</t>
  </si>
  <si>
    <t>Columna2484</t>
  </si>
  <si>
    <t>Columna2485</t>
  </si>
  <si>
    <t>Columna2486</t>
  </si>
  <si>
    <t>Columna2487</t>
  </si>
  <si>
    <t>Columna2488</t>
  </si>
  <si>
    <t>Columna2489</t>
  </si>
  <si>
    <t>Columna2490</t>
  </si>
  <si>
    <t>Columna2491</t>
  </si>
  <si>
    <t>Columna2492</t>
  </si>
  <si>
    <t>Columna2493</t>
  </si>
  <si>
    <t>Columna2494</t>
  </si>
  <si>
    <t>Columna2495</t>
  </si>
  <si>
    <t>Columna2496</t>
  </si>
  <si>
    <t>Columna2497</t>
  </si>
  <si>
    <t>Columna2498</t>
  </si>
  <si>
    <t>Columna2499</t>
  </si>
  <si>
    <t>Columna2500</t>
  </si>
  <si>
    <t>Columna2501</t>
  </si>
  <si>
    <t>Columna2502</t>
  </si>
  <si>
    <t>Columna2503</t>
  </si>
  <si>
    <t>Columna2504</t>
  </si>
  <si>
    <t>Columna2505</t>
  </si>
  <si>
    <t>Columna2506</t>
  </si>
  <si>
    <t>Columna2507</t>
  </si>
  <si>
    <t>Columna2508</t>
  </si>
  <si>
    <t>Columna2509</t>
  </si>
  <si>
    <t>Columna2510</t>
  </si>
  <si>
    <t>Columna2511</t>
  </si>
  <si>
    <t>Columna2512</t>
  </si>
  <si>
    <t>Columna2513</t>
  </si>
  <si>
    <t>Columna2514</t>
  </si>
  <si>
    <t>Columna2515</t>
  </si>
  <si>
    <t>Columna2516</t>
  </si>
  <si>
    <t>Columna2517</t>
  </si>
  <si>
    <t>Columna2518</t>
  </si>
  <si>
    <t>Columna2519</t>
  </si>
  <si>
    <t>Columna2520</t>
  </si>
  <si>
    <t>Columna2521</t>
  </si>
  <si>
    <t>Columna2522</t>
  </si>
  <si>
    <t>Columna2523</t>
  </si>
  <si>
    <t>Columna2524</t>
  </si>
  <si>
    <t>Columna2525</t>
  </si>
  <si>
    <t>Columna2526</t>
  </si>
  <si>
    <t>Columna2527</t>
  </si>
  <si>
    <t>Columna2528</t>
  </si>
  <si>
    <t>Columna2529</t>
  </si>
  <si>
    <t>Columna2530</t>
  </si>
  <si>
    <t>Columna2531</t>
  </si>
  <si>
    <t>Columna2532</t>
  </si>
  <si>
    <t>Columna2533</t>
  </si>
  <si>
    <t>Columna2534</t>
  </si>
  <si>
    <t>Columna2535</t>
  </si>
  <si>
    <t>Columna2536</t>
  </si>
  <si>
    <t>Columna2537</t>
  </si>
  <si>
    <t>Columna2538</t>
  </si>
  <si>
    <t>Columna2539</t>
  </si>
  <si>
    <t>Columna2540</t>
  </si>
  <si>
    <t>Columna2541</t>
  </si>
  <si>
    <t>Columna2542</t>
  </si>
  <si>
    <t>Columna2543</t>
  </si>
  <si>
    <t>Columna2544</t>
  </si>
  <si>
    <t>Columna2545</t>
  </si>
  <si>
    <t>Columna2546</t>
  </si>
  <si>
    <t>Columna2547</t>
  </si>
  <si>
    <t>Columna2548</t>
  </si>
  <si>
    <t>Columna2549</t>
  </si>
  <si>
    <t>Columna2550</t>
  </si>
  <si>
    <t>Columna2551</t>
  </si>
  <si>
    <t>Columna2552</t>
  </si>
  <si>
    <t>Columna2553</t>
  </si>
  <si>
    <t>Columna2554</t>
  </si>
  <si>
    <t>Columna2555</t>
  </si>
  <si>
    <t>Columna2556</t>
  </si>
  <si>
    <t>Columna2557</t>
  </si>
  <si>
    <t>Columna2558</t>
  </si>
  <si>
    <t>Columna2559</t>
  </si>
  <si>
    <t>Columna2560</t>
  </si>
  <si>
    <t>Columna2561</t>
  </si>
  <si>
    <t>Columna2562</t>
  </si>
  <si>
    <t>Columna2563</t>
  </si>
  <si>
    <t>Columna2564</t>
  </si>
  <si>
    <t>Columna2565</t>
  </si>
  <si>
    <t>Columna2566</t>
  </si>
  <si>
    <t>Columna2567</t>
  </si>
  <si>
    <t>Columna2568</t>
  </si>
  <si>
    <t>Columna2569</t>
  </si>
  <si>
    <t>Columna2570</t>
  </si>
  <si>
    <t>Columna2571</t>
  </si>
  <si>
    <t>Columna2572</t>
  </si>
  <si>
    <t>Columna2573</t>
  </si>
  <si>
    <t>Columna2574</t>
  </si>
  <si>
    <t>Columna2575</t>
  </si>
  <si>
    <t>Columna2576</t>
  </si>
  <si>
    <t>Columna2577</t>
  </si>
  <si>
    <t>Columna2578</t>
  </si>
  <si>
    <t>Columna2579</t>
  </si>
  <si>
    <t>Columna2580</t>
  </si>
  <si>
    <t>Columna2581</t>
  </si>
  <si>
    <t>Columna2582</t>
  </si>
  <si>
    <t>Columna2583</t>
  </si>
  <si>
    <t>Columna2584</t>
  </si>
  <si>
    <t>Columna2585</t>
  </si>
  <si>
    <t>Columna2586</t>
  </si>
  <si>
    <t>Columna2587</t>
  </si>
  <si>
    <t>Columna2588</t>
  </si>
  <si>
    <t>Columna2589</t>
  </si>
  <si>
    <t>Columna2590</t>
  </si>
  <si>
    <t>Columna2591</t>
  </si>
  <si>
    <t>Columna2592</t>
  </si>
  <si>
    <t>Columna2593</t>
  </si>
  <si>
    <t>Columna2594</t>
  </si>
  <si>
    <t>Columna2595</t>
  </si>
  <si>
    <t>Columna2596</t>
  </si>
  <si>
    <t>Columna2597</t>
  </si>
  <si>
    <t>Columna2598</t>
  </si>
  <si>
    <t>Columna2599</t>
  </si>
  <si>
    <t>Columna2600</t>
  </si>
  <si>
    <t>Columna2601</t>
  </si>
  <si>
    <t>Columna2602</t>
  </si>
  <si>
    <t>Columna2603</t>
  </si>
  <si>
    <t>Columna2604</t>
  </si>
  <si>
    <t>Columna2605</t>
  </si>
  <si>
    <t>Columna2606</t>
  </si>
  <si>
    <t>Columna2607</t>
  </si>
  <si>
    <t>Columna2608</t>
  </si>
  <si>
    <t>Columna2609</t>
  </si>
  <si>
    <t>Columna2610</t>
  </si>
  <si>
    <t>Columna2611</t>
  </si>
  <si>
    <t>Columna2612</t>
  </si>
  <si>
    <t>Columna2613</t>
  </si>
  <si>
    <t>Columna2614</t>
  </si>
  <si>
    <t>Columna2615</t>
  </si>
  <si>
    <t>Columna2616</t>
  </si>
  <si>
    <t>Columna2617</t>
  </si>
  <si>
    <t>Columna2618</t>
  </si>
  <si>
    <t>Columna2619</t>
  </si>
  <si>
    <t>Columna2620</t>
  </si>
  <si>
    <t>Columna2621</t>
  </si>
  <si>
    <t>Columna2622</t>
  </si>
  <si>
    <t>Columna2623</t>
  </si>
  <si>
    <t>Columna2624</t>
  </si>
  <si>
    <t>Columna2625</t>
  </si>
  <si>
    <t>Columna2626</t>
  </si>
  <si>
    <t>Columna2627</t>
  </si>
  <si>
    <t>Columna2628</t>
  </si>
  <si>
    <t>Columna2629</t>
  </si>
  <si>
    <t>Columna2630</t>
  </si>
  <si>
    <t>Columna2631</t>
  </si>
  <si>
    <t>Columna2632</t>
  </si>
  <si>
    <t>Columna2633</t>
  </si>
  <si>
    <t>Columna2634</t>
  </si>
  <si>
    <t>Columna2635</t>
  </si>
  <si>
    <t>Columna2636</t>
  </si>
  <si>
    <t>Columna2637</t>
  </si>
  <si>
    <t>Columna2638</t>
  </si>
  <si>
    <t>Columna2639</t>
  </si>
  <si>
    <t>Columna2640</t>
  </si>
  <si>
    <t>Columna2641</t>
  </si>
  <si>
    <t>Columna2642</t>
  </si>
  <si>
    <t>Columna2643</t>
  </si>
  <si>
    <t>Columna2644</t>
  </si>
  <si>
    <t>Columna2645</t>
  </si>
  <si>
    <t>Columna2646</t>
  </si>
  <si>
    <t>Columna2647</t>
  </si>
  <si>
    <t>Columna2648</t>
  </si>
  <si>
    <t>Columna2649</t>
  </si>
  <si>
    <t>Columna2650</t>
  </si>
  <si>
    <t>Columna2651</t>
  </si>
  <si>
    <t>Columna2652</t>
  </si>
  <si>
    <t>Columna2653</t>
  </si>
  <si>
    <t>Columna2654</t>
  </si>
  <si>
    <t>Columna2655</t>
  </si>
  <si>
    <t>Columna2656</t>
  </si>
  <si>
    <t>Columna2657</t>
  </si>
  <si>
    <t>Columna2658</t>
  </si>
  <si>
    <t>Columna2659</t>
  </si>
  <si>
    <t>Columna2660</t>
  </si>
  <si>
    <t>Columna2661</t>
  </si>
  <si>
    <t>Columna2662</t>
  </si>
  <si>
    <t>Columna2663</t>
  </si>
  <si>
    <t>Columna2664</t>
  </si>
  <si>
    <t>Columna2665</t>
  </si>
  <si>
    <t>Columna2666</t>
  </si>
  <si>
    <t>Columna2667</t>
  </si>
  <si>
    <t>Columna2668</t>
  </si>
  <si>
    <t>Columna2669</t>
  </si>
  <si>
    <t>Columna2670</t>
  </si>
  <si>
    <t>Columna2671</t>
  </si>
  <si>
    <t>Columna2672</t>
  </si>
  <si>
    <t>Columna2673</t>
  </si>
  <si>
    <t>Columna2674</t>
  </si>
  <si>
    <t>Columna2675</t>
  </si>
  <si>
    <t>Columna2676</t>
  </si>
  <si>
    <t>Columna2677</t>
  </si>
  <si>
    <t>Columna2678</t>
  </si>
  <si>
    <t>Columna2679</t>
  </si>
  <si>
    <t>Columna2680</t>
  </si>
  <si>
    <t>Columna2681</t>
  </si>
  <si>
    <t>Columna2682</t>
  </si>
  <si>
    <t>Columna2683</t>
  </si>
  <si>
    <t>Columna2684</t>
  </si>
  <si>
    <t>Columna2685</t>
  </si>
  <si>
    <t>Columna2686</t>
  </si>
  <si>
    <t>Columna2687</t>
  </si>
  <si>
    <t>Columna2688</t>
  </si>
  <si>
    <t>Columna2689</t>
  </si>
  <si>
    <t>Columna2690</t>
  </si>
  <si>
    <t>Columna2691</t>
  </si>
  <si>
    <t>Columna2692</t>
  </si>
  <si>
    <t>Columna2693</t>
  </si>
  <si>
    <t>Columna2694</t>
  </si>
  <si>
    <t>Columna2695</t>
  </si>
  <si>
    <t>Columna2696</t>
  </si>
  <si>
    <t>Columna2697</t>
  </si>
  <si>
    <t>Columna2698</t>
  </si>
  <si>
    <t>Columna2699</t>
  </si>
  <si>
    <t>Columna2700</t>
  </si>
  <si>
    <t>Columna2701</t>
  </si>
  <si>
    <t>Columna2702</t>
  </si>
  <si>
    <t>Columna2703</t>
  </si>
  <si>
    <t>Columna2704</t>
  </si>
  <si>
    <t>Columna2705</t>
  </si>
  <si>
    <t>Columna2706</t>
  </si>
  <si>
    <t>Columna2707</t>
  </si>
  <si>
    <t>Columna2708</t>
  </si>
  <si>
    <t>Columna2709</t>
  </si>
  <si>
    <t>Columna2710</t>
  </si>
  <si>
    <t>Columna2711</t>
  </si>
  <si>
    <t>Columna2712</t>
  </si>
  <si>
    <t>Columna2713</t>
  </si>
  <si>
    <t>Columna2714</t>
  </si>
  <si>
    <t>Columna2715</t>
  </si>
  <si>
    <t>Columna2716</t>
  </si>
  <si>
    <t>Columna2717</t>
  </si>
  <si>
    <t>Columna2718</t>
  </si>
  <si>
    <t>Columna2719</t>
  </si>
  <si>
    <t>Columna2720</t>
  </si>
  <si>
    <t>Columna2721</t>
  </si>
  <si>
    <t>Columna2722</t>
  </si>
  <si>
    <t>Columna2723</t>
  </si>
  <si>
    <t>Columna2724</t>
  </si>
  <si>
    <t>Columna2725</t>
  </si>
  <si>
    <t>Columna2726</t>
  </si>
  <si>
    <t>Columna2727</t>
  </si>
  <si>
    <t>Columna2728</t>
  </si>
  <si>
    <t>Columna2729</t>
  </si>
  <si>
    <t>Columna2730</t>
  </si>
  <si>
    <t>Columna2731</t>
  </si>
  <si>
    <t>Columna2732</t>
  </si>
  <si>
    <t>Columna2733</t>
  </si>
  <si>
    <t>Columna2734</t>
  </si>
  <si>
    <t>Columna2735</t>
  </si>
  <si>
    <t>Columna2736</t>
  </si>
  <si>
    <t>Columna2737</t>
  </si>
  <si>
    <t>Columna2738</t>
  </si>
  <si>
    <t>Columna2739</t>
  </si>
  <si>
    <t>Columna2740</t>
  </si>
  <si>
    <t>Columna2741</t>
  </si>
  <si>
    <t>Columna2742</t>
  </si>
  <si>
    <t>Columna2743</t>
  </si>
  <si>
    <t>Columna2744</t>
  </si>
  <si>
    <t>Columna2745</t>
  </si>
  <si>
    <t>Columna2746</t>
  </si>
  <si>
    <t>Columna2747</t>
  </si>
  <si>
    <t>Columna2748</t>
  </si>
  <si>
    <t>Columna2749</t>
  </si>
  <si>
    <t>Columna2750</t>
  </si>
  <si>
    <t>Columna2751</t>
  </si>
  <si>
    <t>Columna2752</t>
  </si>
  <si>
    <t>Columna2753</t>
  </si>
  <si>
    <t>Columna2754</t>
  </si>
  <si>
    <t>Columna2755</t>
  </si>
  <si>
    <t>Columna2756</t>
  </si>
  <si>
    <t>Columna2757</t>
  </si>
  <si>
    <t>Columna2758</t>
  </si>
  <si>
    <t>Columna2759</t>
  </si>
  <si>
    <t>Columna2760</t>
  </si>
  <si>
    <t>Columna2761</t>
  </si>
  <si>
    <t>Columna2762</t>
  </si>
  <si>
    <t>Columna2763</t>
  </si>
  <si>
    <t>Columna2764</t>
  </si>
  <si>
    <t>Columna2765</t>
  </si>
  <si>
    <t>Columna2766</t>
  </si>
  <si>
    <t>Columna2767</t>
  </si>
  <si>
    <t>Columna2768</t>
  </si>
  <si>
    <t>Columna2769</t>
  </si>
  <si>
    <t>Columna2770</t>
  </si>
  <si>
    <t>Columna2771</t>
  </si>
  <si>
    <t>Columna2772</t>
  </si>
  <si>
    <t>Columna2773</t>
  </si>
  <si>
    <t>Columna2774</t>
  </si>
  <si>
    <t>Columna2775</t>
  </si>
  <si>
    <t>Columna2776</t>
  </si>
  <si>
    <t>Columna2777</t>
  </si>
  <si>
    <t>Columna2778</t>
  </si>
  <si>
    <t>Columna2779</t>
  </si>
  <si>
    <t>Columna2780</t>
  </si>
  <si>
    <t>Columna2781</t>
  </si>
  <si>
    <t>Columna2782</t>
  </si>
  <si>
    <t>Columna2783</t>
  </si>
  <si>
    <t>Columna2784</t>
  </si>
  <si>
    <t>Columna2785</t>
  </si>
  <si>
    <t>Columna2786</t>
  </si>
  <si>
    <t>Columna2787</t>
  </si>
  <si>
    <t>Columna2788</t>
  </si>
  <si>
    <t>Columna2789</t>
  </si>
  <si>
    <t>Columna2790</t>
  </si>
  <si>
    <t>Columna2791</t>
  </si>
  <si>
    <t>Columna2792</t>
  </si>
  <si>
    <t>Columna2793</t>
  </si>
  <si>
    <t>Columna2794</t>
  </si>
  <si>
    <t>Columna2795</t>
  </si>
  <si>
    <t>Columna2796</t>
  </si>
  <si>
    <t>Columna2797</t>
  </si>
  <si>
    <t>Columna2798</t>
  </si>
  <si>
    <t>Columna2799</t>
  </si>
  <si>
    <t>Columna2800</t>
  </si>
  <si>
    <t>Columna2801</t>
  </si>
  <si>
    <t>Columna2802</t>
  </si>
  <si>
    <t>Columna2803</t>
  </si>
  <si>
    <t>Columna2804</t>
  </si>
  <si>
    <t>Columna2805</t>
  </si>
  <si>
    <t>Columna2806</t>
  </si>
  <si>
    <t>Columna2807</t>
  </si>
  <si>
    <t>Columna2808</t>
  </si>
  <si>
    <t>Columna2809</t>
  </si>
  <si>
    <t>Columna2810</t>
  </si>
  <si>
    <t>Columna2811</t>
  </si>
  <si>
    <t>Columna2812</t>
  </si>
  <si>
    <t>Columna2813</t>
  </si>
  <si>
    <t>Columna2814</t>
  </si>
  <si>
    <t>Columna2815</t>
  </si>
  <si>
    <t>Columna2816</t>
  </si>
  <si>
    <t>Columna2817</t>
  </si>
  <si>
    <t>Columna2818</t>
  </si>
  <si>
    <t>Columna2819</t>
  </si>
  <si>
    <t>Columna2820</t>
  </si>
  <si>
    <t>Columna2821</t>
  </si>
  <si>
    <t>Columna2822</t>
  </si>
  <si>
    <t>Columna2823</t>
  </si>
  <si>
    <t>Columna2824</t>
  </si>
  <si>
    <t>Columna2825</t>
  </si>
  <si>
    <t>Columna2826</t>
  </si>
  <si>
    <t>Columna2827</t>
  </si>
  <si>
    <t>Columna2828</t>
  </si>
  <si>
    <t>Columna2829</t>
  </si>
  <si>
    <t>Columna2830</t>
  </si>
  <si>
    <t>Columna2831</t>
  </si>
  <si>
    <t>Columna2832</t>
  </si>
  <si>
    <t>Columna2833</t>
  </si>
  <si>
    <t>Columna2834</t>
  </si>
  <si>
    <t>Columna2835</t>
  </si>
  <si>
    <t>Columna2836</t>
  </si>
  <si>
    <t>Columna2837</t>
  </si>
  <si>
    <t>Columna2838</t>
  </si>
  <si>
    <t>Columna2839</t>
  </si>
  <si>
    <t>Columna2840</t>
  </si>
  <si>
    <t>Columna2841</t>
  </si>
  <si>
    <t>Columna2842</t>
  </si>
  <si>
    <t>Columna2843</t>
  </si>
  <si>
    <t>Columna2844</t>
  </si>
  <si>
    <t>Columna2845</t>
  </si>
  <si>
    <t>Columna2846</t>
  </si>
  <si>
    <t>Columna2847</t>
  </si>
  <si>
    <t>Columna2848</t>
  </si>
  <si>
    <t>Columna2849</t>
  </si>
  <si>
    <t>Columna2850</t>
  </si>
  <si>
    <t>Columna2851</t>
  </si>
  <si>
    <t>Columna2852</t>
  </si>
  <si>
    <t>Columna2853</t>
  </si>
  <si>
    <t>Columna2854</t>
  </si>
  <si>
    <t>Columna2855</t>
  </si>
  <si>
    <t>Columna2856</t>
  </si>
  <si>
    <t>Columna2857</t>
  </si>
  <si>
    <t>Columna2858</t>
  </si>
  <si>
    <t>Columna2859</t>
  </si>
  <si>
    <t>Columna2860</t>
  </si>
  <si>
    <t>Columna2861</t>
  </si>
  <si>
    <t>Columna2862</t>
  </si>
  <si>
    <t>Columna2863</t>
  </si>
  <si>
    <t>Columna2864</t>
  </si>
  <si>
    <t>Columna2865</t>
  </si>
  <si>
    <t>Columna2866</t>
  </si>
  <si>
    <t>Columna2867</t>
  </si>
  <si>
    <t>Columna2868</t>
  </si>
  <si>
    <t>Columna2869</t>
  </si>
  <si>
    <t>Columna2870</t>
  </si>
  <si>
    <t>Columna2871</t>
  </si>
  <si>
    <t>Columna2872</t>
  </si>
  <si>
    <t>Columna2873</t>
  </si>
  <si>
    <t>Columna2874</t>
  </si>
  <si>
    <t>Columna2875</t>
  </si>
  <si>
    <t>Columna2876</t>
  </si>
  <si>
    <t>Columna2877</t>
  </si>
  <si>
    <t>Columna2878</t>
  </si>
  <si>
    <t>Columna2879</t>
  </si>
  <si>
    <t>Columna2880</t>
  </si>
  <si>
    <t>Columna2881</t>
  </si>
  <si>
    <t>Columna2882</t>
  </si>
  <si>
    <t>Columna2883</t>
  </si>
  <si>
    <t>Columna2884</t>
  </si>
  <si>
    <t>Columna2885</t>
  </si>
  <si>
    <t>Columna2886</t>
  </si>
  <si>
    <t>Columna2887</t>
  </si>
  <si>
    <t>Columna2888</t>
  </si>
  <si>
    <t>Columna2889</t>
  </si>
  <si>
    <t>Columna2890</t>
  </si>
  <si>
    <t>Columna2891</t>
  </si>
  <si>
    <t>Columna2892</t>
  </si>
  <si>
    <t>Columna2893</t>
  </si>
  <si>
    <t>Columna2894</t>
  </si>
  <si>
    <t>Columna2895</t>
  </si>
  <si>
    <t>Columna2896</t>
  </si>
  <si>
    <t>Columna2897</t>
  </si>
  <si>
    <t>Columna2898</t>
  </si>
  <si>
    <t>Columna2899</t>
  </si>
  <si>
    <t>Columna2900</t>
  </si>
  <si>
    <t>Columna2901</t>
  </si>
  <si>
    <t>Columna2902</t>
  </si>
  <si>
    <t>Columna2903</t>
  </si>
  <si>
    <t>Columna2904</t>
  </si>
  <si>
    <t>Columna2905</t>
  </si>
  <si>
    <t>Columna2906</t>
  </si>
  <si>
    <t>Columna2907</t>
  </si>
  <si>
    <t>Columna2908</t>
  </si>
  <si>
    <t>Columna2909</t>
  </si>
  <si>
    <t>Columna2910</t>
  </si>
  <si>
    <t>Columna2911</t>
  </si>
  <si>
    <t>Columna2912</t>
  </si>
  <si>
    <t>Columna2913</t>
  </si>
  <si>
    <t>Columna2914</t>
  </si>
  <si>
    <t>Columna2915</t>
  </si>
  <si>
    <t>Columna2916</t>
  </si>
  <si>
    <t>Columna2917</t>
  </si>
  <si>
    <t>Columna2918</t>
  </si>
  <si>
    <t>Columna2919</t>
  </si>
  <si>
    <t>Columna2920</t>
  </si>
  <si>
    <t>Columna2921</t>
  </si>
  <si>
    <t>Columna2922</t>
  </si>
  <si>
    <t>Columna2923</t>
  </si>
  <si>
    <t>Columna2924</t>
  </si>
  <si>
    <t>Columna2925</t>
  </si>
  <si>
    <t>Columna2926</t>
  </si>
  <si>
    <t>Columna2927</t>
  </si>
  <si>
    <t>Columna2928</t>
  </si>
  <si>
    <t>Columna2929</t>
  </si>
  <si>
    <t>Columna2930</t>
  </si>
  <si>
    <t>Columna2931</t>
  </si>
  <si>
    <t>Columna2932</t>
  </si>
  <si>
    <t>Columna2933</t>
  </si>
  <si>
    <t>Columna2934</t>
  </si>
  <si>
    <t>Columna2935</t>
  </si>
  <si>
    <t>Columna2936</t>
  </si>
  <si>
    <t>Columna2937</t>
  </si>
  <si>
    <t>Columna2938</t>
  </si>
  <si>
    <t>Columna2939</t>
  </si>
  <si>
    <t>Columna2940</t>
  </si>
  <si>
    <t>Columna2941</t>
  </si>
  <si>
    <t>Columna2942</t>
  </si>
  <si>
    <t>Columna2943</t>
  </si>
  <si>
    <t>Columna2944</t>
  </si>
  <si>
    <t>Columna2945</t>
  </si>
  <si>
    <t>Columna2946</t>
  </si>
  <si>
    <t>Columna2947</t>
  </si>
  <si>
    <t>Columna2948</t>
  </si>
  <si>
    <t>Columna2949</t>
  </si>
  <si>
    <t>Columna2950</t>
  </si>
  <si>
    <t>Columna2951</t>
  </si>
  <si>
    <t>Columna2952</t>
  </si>
  <si>
    <t>Columna2953</t>
  </si>
  <si>
    <t>Columna2954</t>
  </si>
  <si>
    <t>Columna2955</t>
  </si>
  <si>
    <t>Columna2956</t>
  </si>
  <si>
    <t>Columna2957</t>
  </si>
  <si>
    <t>Columna2958</t>
  </si>
  <si>
    <t>Columna2959</t>
  </si>
  <si>
    <t>Columna2960</t>
  </si>
  <si>
    <t>Columna2961</t>
  </si>
  <si>
    <t>Columna2962</t>
  </si>
  <si>
    <t>Columna2963</t>
  </si>
  <si>
    <t>Columna2964</t>
  </si>
  <si>
    <t>Columna2965</t>
  </si>
  <si>
    <t>Columna2966</t>
  </si>
  <si>
    <t>Columna2967</t>
  </si>
  <si>
    <t>Columna2968</t>
  </si>
  <si>
    <t>Columna2969</t>
  </si>
  <si>
    <t>Columna2970</t>
  </si>
  <si>
    <t>Columna2971</t>
  </si>
  <si>
    <t>Columna2972</t>
  </si>
  <si>
    <t>Columna2973</t>
  </si>
  <si>
    <t>Columna2974</t>
  </si>
  <si>
    <t>Columna2975</t>
  </si>
  <si>
    <t>Columna2976</t>
  </si>
  <si>
    <t>Columna2977</t>
  </si>
  <si>
    <t>Columna2978</t>
  </si>
  <si>
    <t>Columna2979</t>
  </si>
  <si>
    <t>Columna2980</t>
  </si>
  <si>
    <t>Columna2981</t>
  </si>
  <si>
    <t>Columna2982</t>
  </si>
  <si>
    <t>Columna2983</t>
  </si>
  <si>
    <t>Columna2984</t>
  </si>
  <si>
    <t>Columna2985</t>
  </si>
  <si>
    <t>Columna2986</t>
  </si>
  <si>
    <t>Columna2987</t>
  </si>
  <si>
    <t>Columna2988</t>
  </si>
  <si>
    <t>Columna2989</t>
  </si>
  <si>
    <t>Columna2990</t>
  </si>
  <si>
    <t>Columna2991</t>
  </si>
  <si>
    <t>Columna2992</t>
  </si>
  <si>
    <t>Columna2993</t>
  </si>
  <si>
    <t>Columna2994</t>
  </si>
  <si>
    <t>Columna2995</t>
  </si>
  <si>
    <t>Columna2996</t>
  </si>
  <si>
    <t>Columna2997</t>
  </si>
  <si>
    <t>Columna2998</t>
  </si>
  <si>
    <t>Columna2999</t>
  </si>
  <si>
    <t>Columna3000</t>
  </si>
  <si>
    <t>Columna3001</t>
  </si>
  <si>
    <t>Columna3002</t>
  </si>
  <si>
    <t>Columna3003</t>
  </si>
  <si>
    <t>Columna3004</t>
  </si>
  <si>
    <t>Columna3005</t>
  </si>
  <si>
    <t>Columna3006</t>
  </si>
  <si>
    <t>Columna3007</t>
  </si>
  <si>
    <t>Columna3008</t>
  </si>
  <si>
    <t>Columna3009</t>
  </si>
  <si>
    <t>Columna3010</t>
  </si>
  <si>
    <t>Columna3011</t>
  </si>
  <si>
    <t>Columna3012</t>
  </si>
  <si>
    <t>Columna3013</t>
  </si>
  <si>
    <t>Columna3014</t>
  </si>
  <si>
    <t>Columna3015</t>
  </si>
  <si>
    <t>Columna3016</t>
  </si>
  <si>
    <t>Columna3017</t>
  </si>
  <si>
    <t>Columna3018</t>
  </si>
  <si>
    <t>Columna3019</t>
  </si>
  <si>
    <t>Columna3020</t>
  </si>
  <si>
    <t>Columna3021</t>
  </si>
  <si>
    <t>Columna3022</t>
  </si>
  <si>
    <t>Columna3023</t>
  </si>
  <si>
    <t>Columna3024</t>
  </si>
  <si>
    <t>Columna3025</t>
  </si>
  <si>
    <t>Columna3026</t>
  </si>
  <si>
    <t>Columna3027</t>
  </si>
  <si>
    <t>Columna3028</t>
  </si>
  <si>
    <t>Columna3029</t>
  </si>
  <si>
    <t>Columna3030</t>
  </si>
  <si>
    <t>Columna3031</t>
  </si>
  <si>
    <t>Columna3032</t>
  </si>
  <si>
    <t>Columna3033</t>
  </si>
  <si>
    <t>Columna3034</t>
  </si>
  <si>
    <t>Columna3035</t>
  </si>
  <si>
    <t>Columna3036</t>
  </si>
  <si>
    <t>Columna3037</t>
  </si>
  <si>
    <t>Columna3038</t>
  </si>
  <si>
    <t>Columna3039</t>
  </si>
  <si>
    <t>Columna3040</t>
  </si>
  <si>
    <t>Columna3041</t>
  </si>
  <si>
    <t>Columna3042</t>
  </si>
  <si>
    <t>Columna3043</t>
  </si>
  <si>
    <t>Columna3044</t>
  </si>
  <si>
    <t>Columna3045</t>
  </si>
  <si>
    <t>Columna3046</t>
  </si>
  <si>
    <t>Columna3047</t>
  </si>
  <si>
    <t>Columna3048</t>
  </si>
  <si>
    <t>Columna3049</t>
  </si>
  <si>
    <t>Columna3050</t>
  </si>
  <si>
    <t>Columna3051</t>
  </si>
  <si>
    <t>Columna3052</t>
  </si>
  <si>
    <t>Columna3053</t>
  </si>
  <si>
    <t>Columna3054</t>
  </si>
  <si>
    <t>Columna3055</t>
  </si>
  <si>
    <t>Columna3056</t>
  </si>
  <si>
    <t>Columna3057</t>
  </si>
  <si>
    <t>Columna3058</t>
  </si>
  <si>
    <t>Columna3059</t>
  </si>
  <si>
    <t>Columna3060</t>
  </si>
  <si>
    <t>Columna3061</t>
  </si>
  <si>
    <t>Columna3062</t>
  </si>
  <si>
    <t>Columna3063</t>
  </si>
  <si>
    <t>Columna3064</t>
  </si>
  <si>
    <t>Columna3065</t>
  </si>
  <si>
    <t>Columna3066</t>
  </si>
  <si>
    <t>Columna3067</t>
  </si>
  <si>
    <t>Columna3068</t>
  </si>
  <si>
    <t>Columna3069</t>
  </si>
  <si>
    <t>Columna3070</t>
  </si>
  <si>
    <t>Columna3071</t>
  </si>
  <si>
    <t>Columna3072</t>
  </si>
  <si>
    <t>Columna3073</t>
  </si>
  <si>
    <t>Columna3074</t>
  </si>
  <si>
    <t>Columna3075</t>
  </si>
  <si>
    <t>Columna3076</t>
  </si>
  <si>
    <t>Columna3077</t>
  </si>
  <si>
    <t>Columna3078</t>
  </si>
  <si>
    <t>Columna3079</t>
  </si>
  <si>
    <t>Columna3080</t>
  </si>
  <si>
    <t>Columna3081</t>
  </si>
  <si>
    <t>Columna3082</t>
  </si>
  <si>
    <t>Columna3083</t>
  </si>
  <si>
    <t>Columna3084</t>
  </si>
  <si>
    <t>Columna3085</t>
  </si>
  <si>
    <t>Columna3086</t>
  </si>
  <si>
    <t>Columna3087</t>
  </si>
  <si>
    <t>Columna3088</t>
  </si>
  <si>
    <t>Columna3089</t>
  </si>
  <si>
    <t>Columna3090</t>
  </si>
  <si>
    <t>Columna3091</t>
  </si>
  <si>
    <t>Columna3092</t>
  </si>
  <si>
    <t>Columna3093</t>
  </si>
  <si>
    <t>Columna3094</t>
  </si>
  <si>
    <t>Columna3095</t>
  </si>
  <si>
    <t>Columna3096</t>
  </si>
  <si>
    <t>Columna3097</t>
  </si>
  <si>
    <t>Columna3098</t>
  </si>
  <si>
    <t>Columna3099</t>
  </si>
  <si>
    <t>Columna3100</t>
  </si>
  <si>
    <t>Columna3101</t>
  </si>
  <si>
    <t>Columna3102</t>
  </si>
  <si>
    <t>Columna3103</t>
  </si>
  <si>
    <t>Columna3104</t>
  </si>
  <si>
    <t>Columna3105</t>
  </si>
  <si>
    <t>Columna3106</t>
  </si>
  <si>
    <t>Columna3107</t>
  </si>
  <si>
    <t>Columna3108</t>
  </si>
  <si>
    <t>Columna3109</t>
  </si>
  <si>
    <t>Columna3110</t>
  </si>
  <si>
    <t>Columna3111</t>
  </si>
  <si>
    <t>Columna3112</t>
  </si>
  <si>
    <t>Columna3113</t>
  </si>
  <si>
    <t>Columna3114</t>
  </si>
  <si>
    <t>Columna3115</t>
  </si>
  <si>
    <t>Columna3116</t>
  </si>
  <si>
    <t>Columna3117</t>
  </si>
  <si>
    <t>Columna3118</t>
  </si>
  <si>
    <t>Columna3119</t>
  </si>
  <si>
    <t>Columna3120</t>
  </si>
  <si>
    <t>Columna3121</t>
  </si>
  <si>
    <t>Columna3122</t>
  </si>
  <si>
    <t>Columna3123</t>
  </si>
  <si>
    <t>Columna3124</t>
  </si>
  <si>
    <t>Columna3125</t>
  </si>
  <si>
    <t>Columna3126</t>
  </si>
  <si>
    <t>Columna3127</t>
  </si>
  <si>
    <t>Columna3128</t>
  </si>
  <si>
    <t>Columna3129</t>
  </si>
  <si>
    <t>Columna3130</t>
  </si>
  <si>
    <t>Columna3131</t>
  </si>
  <si>
    <t>Columna3132</t>
  </si>
  <si>
    <t>Columna3133</t>
  </si>
  <si>
    <t>Columna3134</t>
  </si>
  <si>
    <t>Columna3135</t>
  </si>
  <si>
    <t>Columna3136</t>
  </si>
  <si>
    <t>Columna3137</t>
  </si>
  <si>
    <t>Columna3138</t>
  </si>
  <si>
    <t>Columna3139</t>
  </si>
  <si>
    <t>Columna3140</t>
  </si>
  <si>
    <t>Columna3141</t>
  </si>
  <si>
    <t>Columna3142</t>
  </si>
  <si>
    <t>Columna3143</t>
  </si>
  <si>
    <t>Columna3144</t>
  </si>
  <si>
    <t>Columna3145</t>
  </si>
  <si>
    <t>Columna3146</t>
  </si>
  <si>
    <t>Columna3147</t>
  </si>
  <si>
    <t>Columna3148</t>
  </si>
  <si>
    <t>Columna3149</t>
  </si>
  <si>
    <t>Columna3150</t>
  </si>
  <si>
    <t>Columna3151</t>
  </si>
  <si>
    <t>Columna3152</t>
  </si>
  <si>
    <t>Columna3153</t>
  </si>
  <si>
    <t>Columna3154</t>
  </si>
  <si>
    <t>Columna3155</t>
  </si>
  <si>
    <t>Columna3156</t>
  </si>
  <si>
    <t>Columna3157</t>
  </si>
  <si>
    <t>Columna3158</t>
  </si>
  <si>
    <t>Columna3159</t>
  </si>
  <si>
    <t>Columna3160</t>
  </si>
  <si>
    <t>Columna3161</t>
  </si>
  <si>
    <t>Columna3162</t>
  </si>
  <si>
    <t>Columna3163</t>
  </si>
  <si>
    <t>Columna3164</t>
  </si>
  <si>
    <t>Columna3165</t>
  </si>
  <si>
    <t>Columna3166</t>
  </si>
  <si>
    <t>Columna3167</t>
  </si>
  <si>
    <t>Columna3168</t>
  </si>
  <si>
    <t>Columna3169</t>
  </si>
  <si>
    <t>Columna3170</t>
  </si>
  <si>
    <t>Columna3171</t>
  </si>
  <si>
    <t>Columna3172</t>
  </si>
  <si>
    <t>Columna3173</t>
  </si>
  <si>
    <t>Columna3174</t>
  </si>
  <si>
    <t>Columna3175</t>
  </si>
  <si>
    <t>Columna3176</t>
  </si>
  <si>
    <t>Columna3177</t>
  </si>
  <si>
    <t>Columna3178</t>
  </si>
  <si>
    <t>Columna3179</t>
  </si>
  <si>
    <t>Columna3180</t>
  </si>
  <si>
    <t>Columna3181</t>
  </si>
  <si>
    <t>Columna3182</t>
  </si>
  <si>
    <t>Columna3183</t>
  </si>
  <si>
    <t>Columna3184</t>
  </si>
  <si>
    <t>Columna3185</t>
  </si>
  <si>
    <t>Columna3186</t>
  </si>
  <si>
    <t>Columna3187</t>
  </si>
  <si>
    <t>Columna3188</t>
  </si>
  <si>
    <t>Columna3189</t>
  </si>
  <si>
    <t>Columna3190</t>
  </si>
  <si>
    <t>Columna3191</t>
  </si>
  <si>
    <t>Columna3192</t>
  </si>
  <si>
    <t>Columna3193</t>
  </si>
  <si>
    <t>Columna3194</t>
  </si>
  <si>
    <t>Columna3195</t>
  </si>
  <si>
    <t>Columna3196</t>
  </si>
  <si>
    <t>Columna3197</t>
  </si>
  <si>
    <t>Columna3198</t>
  </si>
  <si>
    <t>Columna3199</t>
  </si>
  <si>
    <t>Columna3200</t>
  </si>
  <si>
    <t>Columna3201</t>
  </si>
  <si>
    <t>Columna3202</t>
  </si>
  <si>
    <t>Columna3203</t>
  </si>
  <si>
    <t>Columna3204</t>
  </si>
  <si>
    <t>Columna3205</t>
  </si>
  <si>
    <t>Columna3206</t>
  </si>
  <si>
    <t>Columna3207</t>
  </si>
  <si>
    <t>Columna3208</t>
  </si>
  <si>
    <t>Columna3209</t>
  </si>
  <si>
    <t>Columna3210</t>
  </si>
  <si>
    <t>Columna3211</t>
  </si>
  <si>
    <t>Columna3212</t>
  </si>
  <si>
    <t>Columna3213</t>
  </si>
  <si>
    <t>Columna3214</t>
  </si>
  <si>
    <t>Columna3215</t>
  </si>
  <si>
    <t>Columna3216</t>
  </si>
  <si>
    <t>Columna3217</t>
  </si>
  <si>
    <t>Columna3218</t>
  </si>
  <si>
    <t>Columna3219</t>
  </si>
  <si>
    <t>Columna3220</t>
  </si>
  <si>
    <t>Columna3221</t>
  </si>
  <si>
    <t>Columna3222</t>
  </si>
  <si>
    <t>Columna3223</t>
  </si>
  <si>
    <t>Columna3224</t>
  </si>
  <si>
    <t>Columna3225</t>
  </si>
  <si>
    <t>Columna3226</t>
  </si>
  <si>
    <t>Columna3227</t>
  </si>
  <si>
    <t>Columna3228</t>
  </si>
  <si>
    <t>Columna3229</t>
  </si>
  <si>
    <t>Columna3230</t>
  </si>
  <si>
    <t>Columna3231</t>
  </si>
  <si>
    <t>Columna3232</t>
  </si>
  <si>
    <t>Columna3233</t>
  </si>
  <si>
    <t>Columna3234</t>
  </si>
  <si>
    <t>Columna3235</t>
  </si>
  <si>
    <t>Columna3236</t>
  </si>
  <si>
    <t>Columna3237</t>
  </si>
  <si>
    <t>Columna3238</t>
  </si>
  <si>
    <t>Columna3239</t>
  </si>
  <si>
    <t>Columna3240</t>
  </si>
  <si>
    <t>Columna3241</t>
  </si>
  <si>
    <t>Columna3242</t>
  </si>
  <si>
    <t>Columna3243</t>
  </si>
  <si>
    <t>Columna3244</t>
  </si>
  <si>
    <t>Columna3245</t>
  </si>
  <si>
    <t>Columna3246</t>
  </si>
  <si>
    <t>Columna3247</t>
  </si>
  <si>
    <t>Columna3248</t>
  </si>
  <si>
    <t>Columna3249</t>
  </si>
  <si>
    <t>Columna3250</t>
  </si>
  <si>
    <t>Columna3251</t>
  </si>
  <si>
    <t>Columna3252</t>
  </si>
  <si>
    <t>Columna3253</t>
  </si>
  <si>
    <t>Columna3254</t>
  </si>
  <si>
    <t>Columna3255</t>
  </si>
  <si>
    <t>Columna3256</t>
  </si>
  <si>
    <t>Columna3257</t>
  </si>
  <si>
    <t>Columna3258</t>
  </si>
  <si>
    <t>Columna3259</t>
  </si>
  <si>
    <t>Columna3260</t>
  </si>
  <si>
    <t>Columna3261</t>
  </si>
  <si>
    <t>Columna3262</t>
  </si>
  <si>
    <t>Columna3263</t>
  </si>
  <si>
    <t>Columna3264</t>
  </si>
  <si>
    <t>Columna3265</t>
  </si>
  <si>
    <t>Columna3266</t>
  </si>
  <si>
    <t>Columna3267</t>
  </si>
  <si>
    <t>Columna3268</t>
  </si>
  <si>
    <t>Columna3269</t>
  </si>
  <si>
    <t>Columna3270</t>
  </si>
  <si>
    <t>Columna3271</t>
  </si>
  <si>
    <t>Columna3272</t>
  </si>
  <si>
    <t>Columna3273</t>
  </si>
  <si>
    <t>Columna3274</t>
  </si>
  <si>
    <t>Columna3275</t>
  </si>
  <si>
    <t>Columna3276</t>
  </si>
  <si>
    <t>Columna3277</t>
  </si>
  <si>
    <t>Columna3278</t>
  </si>
  <si>
    <t>Columna3279</t>
  </si>
  <si>
    <t>Columna3280</t>
  </si>
  <si>
    <t>Columna3281</t>
  </si>
  <si>
    <t>Columna3282</t>
  </si>
  <si>
    <t>Columna3283</t>
  </si>
  <si>
    <t>Columna3284</t>
  </si>
  <si>
    <t>Columna3285</t>
  </si>
  <si>
    <t>Columna3286</t>
  </si>
  <si>
    <t>Columna3287</t>
  </si>
  <si>
    <t>Columna3288</t>
  </si>
  <si>
    <t>Columna3289</t>
  </si>
  <si>
    <t>Columna3290</t>
  </si>
  <si>
    <t>Columna3291</t>
  </si>
  <si>
    <t>Columna3292</t>
  </si>
  <si>
    <t>Columna3293</t>
  </si>
  <si>
    <t>Columna3294</t>
  </si>
  <si>
    <t>Columna3295</t>
  </si>
  <si>
    <t>Columna3296</t>
  </si>
  <si>
    <t>Columna3297</t>
  </si>
  <si>
    <t>Columna3298</t>
  </si>
  <si>
    <t>Columna3299</t>
  </si>
  <si>
    <t>Columna3300</t>
  </si>
  <si>
    <t>Columna3301</t>
  </si>
  <si>
    <t>Columna3302</t>
  </si>
  <si>
    <t>Columna3303</t>
  </si>
  <si>
    <t>Columna3304</t>
  </si>
  <si>
    <t>Columna3305</t>
  </si>
  <si>
    <t>Columna3306</t>
  </si>
  <si>
    <t>Columna3307</t>
  </si>
  <si>
    <t>Columna3308</t>
  </si>
  <si>
    <t>Columna3309</t>
  </si>
  <si>
    <t>Columna3310</t>
  </si>
  <si>
    <t>Columna3311</t>
  </si>
  <si>
    <t>Columna3312</t>
  </si>
  <si>
    <t>Columna3313</t>
  </si>
  <si>
    <t>Columna3314</t>
  </si>
  <si>
    <t>Columna3315</t>
  </si>
  <si>
    <t>Columna3316</t>
  </si>
  <si>
    <t>Columna3317</t>
  </si>
  <si>
    <t>Columna3318</t>
  </si>
  <si>
    <t>Columna3319</t>
  </si>
  <si>
    <t>Columna3320</t>
  </si>
  <si>
    <t>Columna3321</t>
  </si>
  <si>
    <t>Columna3322</t>
  </si>
  <si>
    <t>Columna3323</t>
  </si>
  <si>
    <t>Columna3324</t>
  </si>
  <si>
    <t>Columna3325</t>
  </si>
  <si>
    <t>Columna3326</t>
  </si>
  <si>
    <t>Columna3327</t>
  </si>
  <si>
    <t>Columna3328</t>
  </si>
  <si>
    <t>Columna3329</t>
  </si>
  <si>
    <t>Columna3330</t>
  </si>
  <si>
    <t>Columna3331</t>
  </si>
  <si>
    <t>Columna3332</t>
  </si>
  <si>
    <t>Columna3333</t>
  </si>
  <si>
    <t>Columna3334</t>
  </si>
  <si>
    <t>Columna3335</t>
  </si>
  <si>
    <t>Columna3336</t>
  </si>
  <si>
    <t>Columna3337</t>
  </si>
  <si>
    <t>Columna3338</t>
  </si>
  <si>
    <t>Columna3339</t>
  </si>
  <si>
    <t>Columna3340</t>
  </si>
  <si>
    <t>Columna3341</t>
  </si>
  <si>
    <t>Columna3342</t>
  </si>
  <si>
    <t>Columna3343</t>
  </si>
  <si>
    <t>Columna3344</t>
  </si>
  <si>
    <t>Columna3345</t>
  </si>
  <si>
    <t>Columna3346</t>
  </si>
  <si>
    <t>Columna3347</t>
  </si>
  <si>
    <t>Columna3348</t>
  </si>
  <si>
    <t>Columna3349</t>
  </si>
  <si>
    <t>Columna3350</t>
  </si>
  <si>
    <t>Columna3351</t>
  </si>
  <si>
    <t>Columna3352</t>
  </si>
  <si>
    <t>Columna3353</t>
  </si>
  <si>
    <t>Columna3354</t>
  </si>
  <si>
    <t>Columna3355</t>
  </si>
  <si>
    <t>Columna3356</t>
  </si>
  <si>
    <t>Columna3357</t>
  </si>
  <si>
    <t>Columna3358</t>
  </si>
  <si>
    <t>Columna3359</t>
  </si>
  <si>
    <t>Columna3360</t>
  </si>
  <si>
    <t>Columna3361</t>
  </si>
  <si>
    <t>Columna3362</t>
  </si>
  <si>
    <t>Columna3363</t>
  </si>
  <si>
    <t>Columna3364</t>
  </si>
  <si>
    <t>Columna3365</t>
  </si>
  <si>
    <t>Columna3366</t>
  </si>
  <si>
    <t>Columna3367</t>
  </si>
  <si>
    <t>Columna3368</t>
  </si>
  <si>
    <t>Columna3369</t>
  </si>
  <si>
    <t>Columna3370</t>
  </si>
  <si>
    <t>Columna3371</t>
  </si>
  <si>
    <t>Columna3372</t>
  </si>
  <si>
    <t>Columna3373</t>
  </si>
  <si>
    <t>Columna3374</t>
  </si>
  <si>
    <t>Columna3375</t>
  </si>
  <si>
    <t>Columna3376</t>
  </si>
  <si>
    <t>Columna3377</t>
  </si>
  <si>
    <t>Columna3378</t>
  </si>
  <si>
    <t>Columna3379</t>
  </si>
  <si>
    <t>Columna3380</t>
  </si>
  <si>
    <t>Columna3381</t>
  </si>
  <si>
    <t>Columna3382</t>
  </si>
  <si>
    <t>Columna3383</t>
  </si>
  <si>
    <t>Columna3384</t>
  </si>
  <si>
    <t>Columna3385</t>
  </si>
  <si>
    <t>Columna3386</t>
  </si>
  <si>
    <t>Columna3387</t>
  </si>
  <si>
    <t>Columna3388</t>
  </si>
  <si>
    <t>Columna3389</t>
  </si>
  <si>
    <t>Columna3390</t>
  </si>
  <si>
    <t>Columna3391</t>
  </si>
  <si>
    <t>Columna3392</t>
  </si>
  <si>
    <t>Columna3393</t>
  </si>
  <si>
    <t>Columna3394</t>
  </si>
  <si>
    <t>Columna3395</t>
  </si>
  <si>
    <t>Columna3396</t>
  </si>
  <si>
    <t>Columna3397</t>
  </si>
  <si>
    <t>Columna3398</t>
  </si>
  <si>
    <t>Columna3399</t>
  </si>
  <si>
    <t>Columna3400</t>
  </si>
  <si>
    <t>Columna3401</t>
  </si>
  <si>
    <t>Columna3402</t>
  </si>
  <si>
    <t>Columna3403</t>
  </si>
  <si>
    <t>Columna3404</t>
  </si>
  <si>
    <t>Columna3405</t>
  </si>
  <si>
    <t>Columna3406</t>
  </si>
  <si>
    <t>Columna3407</t>
  </si>
  <si>
    <t>Columna3408</t>
  </si>
  <si>
    <t>Columna3409</t>
  </si>
  <si>
    <t>Columna3410</t>
  </si>
  <si>
    <t>Columna3411</t>
  </si>
  <si>
    <t>Columna3412</t>
  </si>
  <si>
    <t>Columna3413</t>
  </si>
  <si>
    <t>Columna3414</t>
  </si>
  <si>
    <t>Columna3415</t>
  </si>
  <si>
    <t>Columna3416</t>
  </si>
  <si>
    <t>Columna3417</t>
  </si>
  <si>
    <t>Columna3418</t>
  </si>
  <si>
    <t>Columna3419</t>
  </si>
  <si>
    <t>Columna3420</t>
  </si>
  <si>
    <t>Columna3421</t>
  </si>
  <si>
    <t>Columna3422</t>
  </si>
  <si>
    <t>Columna3423</t>
  </si>
  <si>
    <t>Columna3424</t>
  </si>
  <si>
    <t>Columna3425</t>
  </si>
  <si>
    <t>Columna3426</t>
  </si>
  <si>
    <t>Columna3427</t>
  </si>
  <si>
    <t>Columna3428</t>
  </si>
  <si>
    <t>Columna3429</t>
  </si>
  <si>
    <t>Columna3430</t>
  </si>
  <si>
    <t>Columna3431</t>
  </si>
  <si>
    <t>Columna3432</t>
  </si>
  <si>
    <t>Columna3433</t>
  </si>
  <si>
    <t>Columna3434</t>
  </si>
  <si>
    <t>Columna3435</t>
  </si>
  <si>
    <t>Columna3436</t>
  </si>
  <si>
    <t>Columna3437</t>
  </si>
  <si>
    <t>Columna3438</t>
  </si>
  <si>
    <t>Columna3439</t>
  </si>
  <si>
    <t>Columna3440</t>
  </si>
  <si>
    <t>Columna3441</t>
  </si>
  <si>
    <t>Columna3442</t>
  </si>
  <si>
    <t>Columna3443</t>
  </si>
  <si>
    <t>Columna3444</t>
  </si>
  <si>
    <t>Columna3445</t>
  </si>
  <si>
    <t>Columna3446</t>
  </si>
  <si>
    <t>Columna3447</t>
  </si>
  <si>
    <t>Columna3448</t>
  </si>
  <si>
    <t>Columna3449</t>
  </si>
  <si>
    <t>Columna3450</t>
  </si>
  <si>
    <t>Columna3451</t>
  </si>
  <si>
    <t>Columna3452</t>
  </si>
  <si>
    <t>Columna3453</t>
  </si>
  <si>
    <t>Columna3454</t>
  </si>
  <si>
    <t>Columna3455</t>
  </si>
  <si>
    <t>Columna3456</t>
  </si>
  <si>
    <t>Columna3457</t>
  </si>
  <si>
    <t>Columna3458</t>
  </si>
  <si>
    <t>Columna3459</t>
  </si>
  <si>
    <t>Columna3460</t>
  </si>
  <si>
    <t>Columna3461</t>
  </si>
  <si>
    <t>Columna3462</t>
  </si>
  <si>
    <t>Columna3463</t>
  </si>
  <si>
    <t>Columna3464</t>
  </si>
  <si>
    <t>Columna3465</t>
  </si>
  <si>
    <t>Columna3466</t>
  </si>
  <si>
    <t>Columna3467</t>
  </si>
  <si>
    <t>Columna3468</t>
  </si>
  <si>
    <t>Columna3469</t>
  </si>
  <si>
    <t>Columna3470</t>
  </si>
  <si>
    <t>Columna3471</t>
  </si>
  <si>
    <t>Columna3472</t>
  </si>
  <si>
    <t>Columna3473</t>
  </si>
  <si>
    <t>Columna3474</t>
  </si>
  <si>
    <t>Columna3475</t>
  </si>
  <si>
    <t>Columna3476</t>
  </si>
  <si>
    <t>Columna3477</t>
  </si>
  <si>
    <t>Columna3478</t>
  </si>
  <si>
    <t>Columna3479</t>
  </si>
  <si>
    <t>Columna3480</t>
  </si>
  <si>
    <t>Columna3481</t>
  </si>
  <si>
    <t>Columna3482</t>
  </si>
  <si>
    <t>Columna3483</t>
  </si>
  <si>
    <t>Columna3484</t>
  </si>
  <si>
    <t>Columna3485</t>
  </si>
  <si>
    <t>Columna3486</t>
  </si>
  <si>
    <t>Columna3487</t>
  </si>
  <si>
    <t>Columna3488</t>
  </si>
  <si>
    <t>Columna3489</t>
  </si>
  <si>
    <t>Columna3490</t>
  </si>
  <si>
    <t>Columna3491</t>
  </si>
  <si>
    <t>Columna3492</t>
  </si>
  <si>
    <t>Columna3493</t>
  </si>
  <si>
    <t>Columna3494</t>
  </si>
  <si>
    <t>Columna3495</t>
  </si>
  <si>
    <t>Columna3496</t>
  </si>
  <si>
    <t>Columna3497</t>
  </si>
  <si>
    <t>Columna3498</t>
  </si>
  <si>
    <t>Columna3499</t>
  </si>
  <si>
    <t>Columna3500</t>
  </si>
  <si>
    <t>Columna3501</t>
  </si>
  <si>
    <t>Columna3502</t>
  </si>
  <si>
    <t>Columna3503</t>
  </si>
  <si>
    <t>Columna3504</t>
  </si>
  <si>
    <t>Columna3505</t>
  </si>
  <si>
    <t>Columna3506</t>
  </si>
  <si>
    <t>Columna3507</t>
  </si>
  <si>
    <t>Columna3508</t>
  </si>
  <si>
    <t>Columna3509</t>
  </si>
  <si>
    <t>Columna3510</t>
  </si>
  <si>
    <t>Columna3511</t>
  </si>
  <si>
    <t>Columna3512</t>
  </si>
  <si>
    <t>Columna3513</t>
  </si>
  <si>
    <t>Columna3514</t>
  </si>
  <si>
    <t>Columna3515</t>
  </si>
  <si>
    <t>Columna3516</t>
  </si>
  <si>
    <t>Columna3517</t>
  </si>
  <si>
    <t>Columna3518</t>
  </si>
  <si>
    <t>Columna3519</t>
  </si>
  <si>
    <t>Columna3520</t>
  </si>
  <si>
    <t>Columna3521</t>
  </si>
  <si>
    <t>Columna3522</t>
  </si>
  <si>
    <t>Columna3523</t>
  </si>
  <si>
    <t>Columna3524</t>
  </si>
  <si>
    <t>Columna3525</t>
  </si>
  <si>
    <t>Columna3526</t>
  </si>
  <si>
    <t>Columna3527</t>
  </si>
  <si>
    <t>Columna3528</t>
  </si>
  <si>
    <t>Columna3529</t>
  </si>
  <si>
    <t>Columna3530</t>
  </si>
  <si>
    <t>Columna3531</t>
  </si>
  <si>
    <t>Columna3532</t>
  </si>
  <si>
    <t>Columna3533</t>
  </si>
  <si>
    <t>Columna3534</t>
  </si>
  <si>
    <t>Columna3535</t>
  </si>
  <si>
    <t>Columna3536</t>
  </si>
  <si>
    <t>Columna3537</t>
  </si>
  <si>
    <t>Columna3538</t>
  </si>
  <si>
    <t>Columna3539</t>
  </si>
  <si>
    <t>Columna3540</t>
  </si>
  <si>
    <t>Columna3541</t>
  </si>
  <si>
    <t>Columna3542</t>
  </si>
  <si>
    <t>Columna3543</t>
  </si>
  <si>
    <t>Columna3544</t>
  </si>
  <si>
    <t>Columna3545</t>
  </si>
  <si>
    <t>Columna3546</t>
  </si>
  <si>
    <t>Columna3547</t>
  </si>
  <si>
    <t>Columna3548</t>
  </si>
  <si>
    <t>Columna3549</t>
  </si>
  <si>
    <t>Columna3550</t>
  </si>
  <si>
    <t>Columna3551</t>
  </si>
  <si>
    <t>Columna3552</t>
  </si>
  <si>
    <t>Columna3553</t>
  </si>
  <si>
    <t>Columna3554</t>
  </si>
  <si>
    <t>Columna3555</t>
  </si>
  <si>
    <t>Columna3556</t>
  </si>
  <si>
    <t>Columna3557</t>
  </si>
  <si>
    <t>Columna3558</t>
  </si>
  <si>
    <t>Columna3559</t>
  </si>
  <si>
    <t>Columna3560</t>
  </si>
  <si>
    <t>Columna3561</t>
  </si>
  <si>
    <t>Columna3562</t>
  </si>
  <si>
    <t>Columna3563</t>
  </si>
  <si>
    <t>Columna3564</t>
  </si>
  <si>
    <t>Columna3565</t>
  </si>
  <si>
    <t>Columna3566</t>
  </si>
  <si>
    <t>Columna3567</t>
  </si>
  <si>
    <t>Columna3568</t>
  </si>
  <si>
    <t>Columna3569</t>
  </si>
  <si>
    <t>Columna3570</t>
  </si>
  <si>
    <t>Columna3571</t>
  </si>
  <si>
    <t>Columna3572</t>
  </si>
  <si>
    <t>Columna3573</t>
  </si>
  <si>
    <t>Columna3574</t>
  </si>
  <si>
    <t>Columna3575</t>
  </si>
  <si>
    <t>Columna3576</t>
  </si>
  <si>
    <t>Columna3577</t>
  </si>
  <si>
    <t>Columna3578</t>
  </si>
  <si>
    <t>Columna3579</t>
  </si>
  <si>
    <t>Columna3580</t>
  </si>
  <si>
    <t>Columna3581</t>
  </si>
  <si>
    <t>Columna3582</t>
  </si>
  <si>
    <t>Columna3583</t>
  </si>
  <si>
    <t>Columna3584</t>
  </si>
  <si>
    <t>Columna3585</t>
  </si>
  <si>
    <t>Columna3586</t>
  </si>
  <si>
    <t>Columna3587</t>
  </si>
  <si>
    <t>Columna3588</t>
  </si>
  <si>
    <t>Columna3589</t>
  </si>
  <si>
    <t>Columna3590</t>
  </si>
  <si>
    <t>Columna3591</t>
  </si>
  <si>
    <t>Columna3592</t>
  </si>
  <si>
    <t>Columna3593</t>
  </si>
  <si>
    <t>Columna3594</t>
  </si>
  <si>
    <t>Columna3595</t>
  </si>
  <si>
    <t>Columna3596</t>
  </si>
  <si>
    <t>Columna3597</t>
  </si>
  <si>
    <t>Columna3598</t>
  </si>
  <si>
    <t>Columna3599</t>
  </si>
  <si>
    <t>Columna3600</t>
  </si>
  <si>
    <t>Columna3601</t>
  </si>
  <si>
    <t>Columna3602</t>
  </si>
  <si>
    <t>Columna3603</t>
  </si>
  <si>
    <t>Columna3604</t>
  </si>
  <si>
    <t>Columna3605</t>
  </si>
  <si>
    <t>Columna3606</t>
  </si>
  <si>
    <t>Columna3607</t>
  </si>
  <si>
    <t>Columna3608</t>
  </si>
  <si>
    <t>Columna3609</t>
  </si>
  <si>
    <t>Columna3610</t>
  </si>
  <si>
    <t>Columna3611</t>
  </si>
  <si>
    <t>Columna3612</t>
  </si>
  <si>
    <t>Columna3613</t>
  </si>
  <si>
    <t>Columna3614</t>
  </si>
  <si>
    <t>Columna3615</t>
  </si>
  <si>
    <t>Columna3616</t>
  </si>
  <si>
    <t>Columna3617</t>
  </si>
  <si>
    <t>Columna3618</t>
  </si>
  <si>
    <t>Columna3619</t>
  </si>
  <si>
    <t>Columna3620</t>
  </si>
  <si>
    <t>Columna3621</t>
  </si>
  <si>
    <t>Columna3622</t>
  </si>
  <si>
    <t>Columna3623</t>
  </si>
  <si>
    <t>Columna3624</t>
  </si>
  <si>
    <t>Columna3625</t>
  </si>
  <si>
    <t>Columna3626</t>
  </si>
  <si>
    <t>Columna3627</t>
  </si>
  <si>
    <t>Columna3628</t>
  </si>
  <si>
    <t>Columna3629</t>
  </si>
  <si>
    <t>Columna3630</t>
  </si>
  <si>
    <t>Columna3631</t>
  </si>
  <si>
    <t>Columna3632</t>
  </si>
  <si>
    <t>Columna3633</t>
  </si>
  <si>
    <t>Columna3634</t>
  </si>
  <si>
    <t>Columna3635</t>
  </si>
  <si>
    <t>Columna3636</t>
  </si>
  <si>
    <t>Columna3637</t>
  </si>
  <si>
    <t>Columna3638</t>
  </si>
  <si>
    <t>Columna3639</t>
  </si>
  <si>
    <t>Columna3640</t>
  </si>
  <si>
    <t>Columna3641</t>
  </si>
  <si>
    <t>Columna3642</t>
  </si>
  <si>
    <t>Columna3643</t>
  </si>
  <si>
    <t>Columna3644</t>
  </si>
  <si>
    <t>Columna3645</t>
  </si>
  <si>
    <t>Columna3646</t>
  </si>
  <si>
    <t>Columna3647</t>
  </si>
  <si>
    <t>Columna3648</t>
  </si>
  <si>
    <t>Columna3649</t>
  </si>
  <si>
    <t>Columna3650</t>
  </si>
  <si>
    <t>Columna3651</t>
  </si>
  <si>
    <t>Columna3652</t>
  </si>
  <si>
    <t>Columna3653</t>
  </si>
  <si>
    <t>Columna3654</t>
  </si>
  <si>
    <t>Columna3655</t>
  </si>
  <si>
    <t>Columna3656</t>
  </si>
  <si>
    <t>Columna3657</t>
  </si>
  <si>
    <t>Columna3658</t>
  </si>
  <si>
    <t>Columna3659</t>
  </si>
  <si>
    <t>Columna3660</t>
  </si>
  <si>
    <t>Columna3661</t>
  </si>
  <si>
    <t>Columna3662</t>
  </si>
  <si>
    <t>Columna3663</t>
  </si>
  <si>
    <t>Columna3664</t>
  </si>
  <si>
    <t>Columna3665</t>
  </si>
  <si>
    <t>Columna3666</t>
  </si>
  <si>
    <t>Columna3667</t>
  </si>
  <si>
    <t>Columna3668</t>
  </si>
  <si>
    <t>Columna3669</t>
  </si>
  <si>
    <t>Columna3670</t>
  </si>
  <si>
    <t>Columna3671</t>
  </si>
  <si>
    <t>Columna3672</t>
  </si>
  <si>
    <t>Columna3673</t>
  </si>
  <si>
    <t>Columna3674</t>
  </si>
  <si>
    <t>Columna3675</t>
  </si>
  <si>
    <t>Columna3676</t>
  </si>
  <si>
    <t>Columna3677</t>
  </si>
  <si>
    <t>Columna3678</t>
  </si>
  <si>
    <t>Columna3679</t>
  </si>
  <si>
    <t>Columna3680</t>
  </si>
  <si>
    <t>Columna3681</t>
  </si>
  <si>
    <t>Columna3682</t>
  </si>
  <si>
    <t>Columna3683</t>
  </si>
  <si>
    <t>Columna3684</t>
  </si>
  <si>
    <t>Columna3685</t>
  </si>
  <si>
    <t>Columna3686</t>
  </si>
  <si>
    <t>Columna3687</t>
  </si>
  <si>
    <t>Columna3688</t>
  </si>
  <si>
    <t>Columna3689</t>
  </si>
  <si>
    <t>Columna3690</t>
  </si>
  <si>
    <t>Columna3691</t>
  </si>
  <si>
    <t>Columna3692</t>
  </si>
  <si>
    <t>Columna3693</t>
  </si>
  <si>
    <t>Columna3694</t>
  </si>
  <si>
    <t>Columna3695</t>
  </si>
  <si>
    <t>Columna3696</t>
  </si>
  <si>
    <t>Columna3697</t>
  </si>
  <si>
    <t>Columna3698</t>
  </si>
  <si>
    <t>Columna3699</t>
  </si>
  <si>
    <t>Columna3700</t>
  </si>
  <si>
    <t>Columna3701</t>
  </si>
  <si>
    <t>Columna3702</t>
  </si>
  <si>
    <t>Columna3703</t>
  </si>
  <si>
    <t>Columna3704</t>
  </si>
  <si>
    <t>Columna3705</t>
  </si>
  <si>
    <t>Columna3706</t>
  </si>
  <si>
    <t>Columna3707</t>
  </si>
  <si>
    <t>Columna3708</t>
  </si>
  <si>
    <t>Columna3709</t>
  </si>
  <si>
    <t>Columna3710</t>
  </si>
  <si>
    <t>Columna3711</t>
  </si>
  <si>
    <t>Columna3712</t>
  </si>
  <si>
    <t>Columna3713</t>
  </si>
  <si>
    <t>Columna3714</t>
  </si>
  <si>
    <t>Columna3715</t>
  </si>
  <si>
    <t>Columna3716</t>
  </si>
  <si>
    <t>Columna3717</t>
  </si>
  <si>
    <t>Columna3718</t>
  </si>
  <si>
    <t>Columna3719</t>
  </si>
  <si>
    <t>Columna3720</t>
  </si>
  <si>
    <t>Columna3721</t>
  </si>
  <si>
    <t>Columna3722</t>
  </si>
  <si>
    <t>Columna3723</t>
  </si>
  <si>
    <t>Columna3724</t>
  </si>
  <si>
    <t>Columna3725</t>
  </si>
  <si>
    <t>Columna3726</t>
  </si>
  <si>
    <t>Columna3727</t>
  </si>
  <si>
    <t>Columna3728</t>
  </si>
  <si>
    <t>Columna3729</t>
  </si>
  <si>
    <t>Columna3730</t>
  </si>
  <si>
    <t>Columna3731</t>
  </si>
  <si>
    <t>Columna3732</t>
  </si>
  <si>
    <t>Columna3733</t>
  </si>
  <si>
    <t>Columna3734</t>
  </si>
  <si>
    <t>Columna3735</t>
  </si>
  <si>
    <t>Columna3736</t>
  </si>
  <si>
    <t>Columna3737</t>
  </si>
  <si>
    <t>Columna3738</t>
  </si>
  <si>
    <t>Columna3739</t>
  </si>
  <si>
    <t>Columna3740</t>
  </si>
  <si>
    <t>Columna3741</t>
  </si>
  <si>
    <t>Columna3742</t>
  </si>
  <si>
    <t>Columna3743</t>
  </si>
  <si>
    <t>Columna3744</t>
  </si>
  <si>
    <t>Columna3745</t>
  </si>
  <si>
    <t>Columna3746</t>
  </si>
  <si>
    <t>Columna3747</t>
  </si>
  <si>
    <t>Columna3748</t>
  </si>
  <si>
    <t>Columna3749</t>
  </si>
  <si>
    <t>Columna3750</t>
  </si>
  <si>
    <t>Columna3751</t>
  </si>
  <si>
    <t>Columna3752</t>
  </si>
  <si>
    <t>Columna3753</t>
  </si>
  <si>
    <t>Columna3754</t>
  </si>
  <si>
    <t>Columna3755</t>
  </si>
  <si>
    <t>Columna3756</t>
  </si>
  <si>
    <t>Columna3757</t>
  </si>
  <si>
    <t>Columna3758</t>
  </si>
  <si>
    <t>Columna3759</t>
  </si>
  <si>
    <t>Columna3760</t>
  </si>
  <si>
    <t>Columna3761</t>
  </si>
  <si>
    <t>Columna3762</t>
  </si>
  <si>
    <t>Columna3763</t>
  </si>
  <si>
    <t>Columna3764</t>
  </si>
  <si>
    <t>Columna3765</t>
  </si>
  <si>
    <t>Columna3766</t>
  </si>
  <si>
    <t>Columna3767</t>
  </si>
  <si>
    <t>Columna3768</t>
  </si>
  <si>
    <t>Columna3769</t>
  </si>
  <si>
    <t>Columna3770</t>
  </si>
  <si>
    <t>Columna3771</t>
  </si>
  <si>
    <t>Columna3772</t>
  </si>
  <si>
    <t>Columna3773</t>
  </si>
  <si>
    <t>Columna3774</t>
  </si>
  <si>
    <t>Columna3775</t>
  </si>
  <si>
    <t>Columna3776</t>
  </si>
  <si>
    <t>Columna3777</t>
  </si>
  <si>
    <t>Columna3778</t>
  </si>
  <si>
    <t>Columna3779</t>
  </si>
  <si>
    <t>Columna3780</t>
  </si>
  <si>
    <t>Columna3781</t>
  </si>
  <si>
    <t>Columna3782</t>
  </si>
  <si>
    <t>Columna3783</t>
  </si>
  <si>
    <t>Columna3784</t>
  </si>
  <si>
    <t>Columna3785</t>
  </si>
  <si>
    <t>Columna3786</t>
  </si>
  <si>
    <t>Columna3787</t>
  </si>
  <si>
    <t>Columna3788</t>
  </si>
  <si>
    <t>Columna3789</t>
  </si>
  <si>
    <t>Columna3790</t>
  </si>
  <si>
    <t>Columna3791</t>
  </si>
  <si>
    <t>Columna3792</t>
  </si>
  <si>
    <t>Columna3793</t>
  </si>
  <si>
    <t>Columna3794</t>
  </si>
  <si>
    <t>Columna3795</t>
  </si>
  <si>
    <t>Columna3796</t>
  </si>
  <si>
    <t>Columna3797</t>
  </si>
  <si>
    <t>Columna3798</t>
  </si>
  <si>
    <t>Columna3799</t>
  </si>
  <si>
    <t>Columna3800</t>
  </si>
  <si>
    <t>Columna3801</t>
  </si>
  <si>
    <t>Columna3802</t>
  </si>
  <si>
    <t>Columna3803</t>
  </si>
  <si>
    <t>Columna3804</t>
  </si>
  <si>
    <t>Columna3805</t>
  </si>
  <si>
    <t>Columna3806</t>
  </si>
  <si>
    <t>Columna3807</t>
  </si>
  <si>
    <t>Columna3808</t>
  </si>
  <si>
    <t>Columna3809</t>
  </si>
  <si>
    <t>Columna3810</t>
  </si>
  <si>
    <t>Columna3811</t>
  </si>
  <si>
    <t>Columna3812</t>
  </si>
  <si>
    <t>Columna3813</t>
  </si>
  <si>
    <t>Columna3814</t>
  </si>
  <si>
    <t>Columna3815</t>
  </si>
  <si>
    <t>Columna3816</t>
  </si>
  <si>
    <t>Columna3817</t>
  </si>
  <si>
    <t>Columna3818</t>
  </si>
  <si>
    <t>Columna3819</t>
  </si>
  <si>
    <t>Columna3820</t>
  </si>
  <si>
    <t>Columna3821</t>
  </si>
  <si>
    <t>Columna3822</t>
  </si>
  <si>
    <t>Columna3823</t>
  </si>
  <si>
    <t>Columna3824</t>
  </si>
  <si>
    <t>Columna3825</t>
  </si>
  <si>
    <t>Columna3826</t>
  </si>
  <si>
    <t>Columna3827</t>
  </si>
  <si>
    <t>Columna3828</t>
  </si>
  <si>
    <t>Columna3829</t>
  </si>
  <si>
    <t>Columna3830</t>
  </si>
  <si>
    <t>Columna3831</t>
  </si>
  <si>
    <t>Columna3832</t>
  </si>
  <si>
    <t>Columna3833</t>
  </si>
  <si>
    <t>Columna3834</t>
  </si>
  <si>
    <t>Columna3835</t>
  </si>
  <si>
    <t>Columna3836</t>
  </si>
  <si>
    <t>Columna3837</t>
  </si>
  <si>
    <t>Columna3838</t>
  </si>
  <si>
    <t>Columna3839</t>
  </si>
  <si>
    <t>Columna3840</t>
  </si>
  <si>
    <t>Columna3841</t>
  </si>
  <si>
    <t>Columna3842</t>
  </si>
  <si>
    <t>Columna3843</t>
  </si>
  <si>
    <t>Columna3844</t>
  </si>
  <si>
    <t>Columna3845</t>
  </si>
  <si>
    <t>Columna3846</t>
  </si>
  <si>
    <t>Columna3847</t>
  </si>
  <si>
    <t>Columna3848</t>
  </si>
  <si>
    <t>Columna3849</t>
  </si>
  <si>
    <t>Columna3850</t>
  </si>
  <si>
    <t>Columna3851</t>
  </si>
  <si>
    <t>Columna3852</t>
  </si>
  <si>
    <t>Columna3853</t>
  </si>
  <si>
    <t>Columna3854</t>
  </si>
  <si>
    <t>Columna3855</t>
  </si>
  <si>
    <t>Columna3856</t>
  </si>
  <si>
    <t>Columna3857</t>
  </si>
  <si>
    <t>Columna3858</t>
  </si>
  <si>
    <t>Columna3859</t>
  </si>
  <si>
    <t>Columna3860</t>
  </si>
  <si>
    <t>Columna3861</t>
  </si>
  <si>
    <t>Columna3862</t>
  </si>
  <si>
    <t>Columna3863</t>
  </si>
  <si>
    <t>Columna3864</t>
  </si>
  <si>
    <t>Columna3865</t>
  </si>
  <si>
    <t>Columna3866</t>
  </si>
  <si>
    <t>Columna3867</t>
  </si>
  <si>
    <t>Columna3868</t>
  </si>
  <si>
    <t>Columna3869</t>
  </si>
  <si>
    <t>Columna3870</t>
  </si>
  <si>
    <t>Columna3871</t>
  </si>
  <si>
    <t>Columna3872</t>
  </si>
  <si>
    <t>Columna3873</t>
  </si>
  <si>
    <t>Columna3874</t>
  </si>
  <si>
    <t>Columna3875</t>
  </si>
  <si>
    <t>Columna3876</t>
  </si>
  <si>
    <t>Columna3877</t>
  </si>
  <si>
    <t>Columna3878</t>
  </si>
  <si>
    <t>Columna3879</t>
  </si>
  <si>
    <t>Columna3880</t>
  </si>
  <si>
    <t>Columna3881</t>
  </si>
  <si>
    <t>Columna3882</t>
  </si>
  <si>
    <t>Columna3883</t>
  </si>
  <si>
    <t>Columna3884</t>
  </si>
  <si>
    <t>Columna3885</t>
  </si>
  <si>
    <t>Columna3886</t>
  </si>
  <si>
    <t>Columna3887</t>
  </si>
  <si>
    <t>Columna3888</t>
  </si>
  <si>
    <t>Columna3889</t>
  </si>
  <si>
    <t>Columna3890</t>
  </si>
  <si>
    <t>Columna3891</t>
  </si>
  <si>
    <t>Columna3892</t>
  </si>
  <si>
    <t>Columna3893</t>
  </si>
  <si>
    <t>Columna3894</t>
  </si>
  <si>
    <t>Columna3895</t>
  </si>
  <si>
    <t>Columna3896</t>
  </si>
  <si>
    <t>Columna3897</t>
  </si>
  <si>
    <t>Columna3898</t>
  </si>
  <si>
    <t>Columna3899</t>
  </si>
  <si>
    <t>Columna3900</t>
  </si>
  <si>
    <t>Columna3901</t>
  </si>
  <si>
    <t>Columna3902</t>
  </si>
  <si>
    <t>Columna3903</t>
  </si>
  <si>
    <t>Columna3904</t>
  </si>
  <si>
    <t>Columna3905</t>
  </si>
  <si>
    <t>Columna3906</t>
  </si>
  <si>
    <t>Columna3907</t>
  </si>
  <si>
    <t>Columna3908</t>
  </si>
  <si>
    <t>Columna3909</t>
  </si>
  <si>
    <t>Columna3910</t>
  </si>
  <si>
    <t>Columna3911</t>
  </si>
  <si>
    <t>Columna3912</t>
  </si>
  <si>
    <t>Columna3913</t>
  </si>
  <si>
    <t>Columna3914</t>
  </si>
  <si>
    <t>Columna3915</t>
  </si>
  <si>
    <t>Columna3916</t>
  </si>
  <si>
    <t>Columna3917</t>
  </si>
  <si>
    <t>Columna3918</t>
  </si>
  <si>
    <t>Columna3919</t>
  </si>
  <si>
    <t>Columna3920</t>
  </si>
  <si>
    <t>Columna3921</t>
  </si>
  <si>
    <t>Columna3922</t>
  </si>
  <si>
    <t>Columna3923</t>
  </si>
  <si>
    <t>Columna3924</t>
  </si>
  <si>
    <t>Columna3925</t>
  </si>
  <si>
    <t>Columna3926</t>
  </si>
  <si>
    <t>Columna3927</t>
  </si>
  <si>
    <t>Columna3928</t>
  </si>
  <si>
    <t>Columna3929</t>
  </si>
  <si>
    <t>Columna3930</t>
  </si>
  <si>
    <t>Columna3931</t>
  </si>
  <si>
    <t>Columna3932</t>
  </si>
  <si>
    <t>Columna3933</t>
  </si>
  <si>
    <t>Columna3934</t>
  </si>
  <si>
    <t>Columna3935</t>
  </si>
  <si>
    <t>Columna3936</t>
  </si>
  <si>
    <t>Columna3937</t>
  </si>
  <si>
    <t>Columna3938</t>
  </si>
  <si>
    <t>Columna3939</t>
  </si>
  <si>
    <t>Columna3940</t>
  </si>
  <si>
    <t>Columna3941</t>
  </si>
  <si>
    <t>Columna3942</t>
  </si>
  <si>
    <t>Columna3943</t>
  </si>
  <si>
    <t>Columna3944</t>
  </si>
  <si>
    <t>Columna3945</t>
  </si>
  <si>
    <t>Columna3946</t>
  </si>
  <si>
    <t>Columna3947</t>
  </si>
  <si>
    <t>Columna3948</t>
  </si>
  <si>
    <t>Columna3949</t>
  </si>
  <si>
    <t>Columna3950</t>
  </si>
  <si>
    <t>Columna3951</t>
  </si>
  <si>
    <t>Columna3952</t>
  </si>
  <si>
    <t>Columna3953</t>
  </si>
  <si>
    <t>Columna3954</t>
  </si>
  <si>
    <t>Columna3955</t>
  </si>
  <si>
    <t>Columna3956</t>
  </si>
  <si>
    <t>Columna3957</t>
  </si>
  <si>
    <t>Columna3958</t>
  </si>
  <si>
    <t>Columna3959</t>
  </si>
  <si>
    <t>Columna3960</t>
  </si>
  <si>
    <t>Columna3961</t>
  </si>
  <si>
    <t>Columna3962</t>
  </si>
  <si>
    <t>Columna3963</t>
  </si>
  <si>
    <t>Columna3964</t>
  </si>
  <si>
    <t>Columna3965</t>
  </si>
  <si>
    <t>Columna3966</t>
  </si>
  <si>
    <t>Columna3967</t>
  </si>
  <si>
    <t>Columna3968</t>
  </si>
  <si>
    <t>Columna3969</t>
  </si>
  <si>
    <t>Columna3970</t>
  </si>
  <si>
    <t>Columna3971</t>
  </si>
  <si>
    <t>Columna3972</t>
  </si>
  <si>
    <t>Columna3973</t>
  </si>
  <si>
    <t>Columna3974</t>
  </si>
  <si>
    <t>Columna3975</t>
  </si>
  <si>
    <t>Columna3976</t>
  </si>
  <si>
    <t>Columna3977</t>
  </si>
  <si>
    <t>Columna3978</t>
  </si>
  <si>
    <t>Columna3979</t>
  </si>
  <si>
    <t>Columna3980</t>
  </si>
  <si>
    <t>Columna3981</t>
  </si>
  <si>
    <t>Columna3982</t>
  </si>
  <si>
    <t>Columna3983</t>
  </si>
  <si>
    <t>Columna3984</t>
  </si>
  <si>
    <t>Columna3985</t>
  </si>
  <si>
    <t>Columna3986</t>
  </si>
  <si>
    <t>Columna3987</t>
  </si>
  <si>
    <t>Columna3988</t>
  </si>
  <si>
    <t>Columna3989</t>
  </si>
  <si>
    <t>Columna3990</t>
  </si>
  <si>
    <t>Columna3991</t>
  </si>
  <si>
    <t>Columna3992</t>
  </si>
  <si>
    <t>Columna3993</t>
  </si>
  <si>
    <t>Columna3994</t>
  </si>
  <si>
    <t>Columna3995</t>
  </si>
  <si>
    <t>Columna3996</t>
  </si>
  <si>
    <t>Columna3997</t>
  </si>
  <si>
    <t>Columna3998</t>
  </si>
  <si>
    <t>Columna3999</t>
  </si>
  <si>
    <t>Columna4000</t>
  </si>
  <si>
    <t>Columna4001</t>
  </si>
  <si>
    <t>Columna4002</t>
  </si>
  <si>
    <t>Columna4003</t>
  </si>
  <si>
    <t>Columna4004</t>
  </si>
  <si>
    <t>Columna4005</t>
  </si>
  <si>
    <t>Columna4006</t>
  </si>
  <si>
    <t>Columna4007</t>
  </si>
  <si>
    <t>Columna4008</t>
  </si>
  <si>
    <t>Columna4009</t>
  </si>
  <si>
    <t>Columna4010</t>
  </si>
  <si>
    <t>Columna4011</t>
  </si>
  <si>
    <t>Columna4012</t>
  </si>
  <si>
    <t>Columna4013</t>
  </si>
  <si>
    <t>Columna4014</t>
  </si>
  <si>
    <t>Columna4015</t>
  </si>
  <si>
    <t>Columna4016</t>
  </si>
  <si>
    <t>Columna4017</t>
  </si>
  <si>
    <t>Columna4018</t>
  </si>
  <si>
    <t>Columna4019</t>
  </si>
  <si>
    <t>Columna4020</t>
  </si>
  <si>
    <t>Columna4021</t>
  </si>
  <si>
    <t>Columna4022</t>
  </si>
  <si>
    <t>Columna4023</t>
  </si>
  <si>
    <t>Columna4024</t>
  </si>
  <si>
    <t>Columna4025</t>
  </si>
  <si>
    <t>Columna4026</t>
  </si>
  <si>
    <t>Columna4027</t>
  </si>
  <si>
    <t>Columna4028</t>
  </si>
  <si>
    <t>Columna4029</t>
  </si>
  <si>
    <t>Columna4030</t>
  </si>
  <si>
    <t>Columna4031</t>
  </si>
  <si>
    <t>Columna4032</t>
  </si>
  <si>
    <t>Columna4033</t>
  </si>
  <si>
    <t>Columna4034</t>
  </si>
  <si>
    <t>Columna4035</t>
  </si>
  <si>
    <t>Columna4036</t>
  </si>
  <si>
    <t>Columna4037</t>
  </si>
  <si>
    <t>Columna4038</t>
  </si>
  <si>
    <t>Columna4039</t>
  </si>
  <si>
    <t>Columna4040</t>
  </si>
  <si>
    <t>Columna4041</t>
  </si>
  <si>
    <t>Columna4042</t>
  </si>
  <si>
    <t>Columna4043</t>
  </si>
  <si>
    <t>Columna4044</t>
  </si>
  <si>
    <t>Columna4045</t>
  </si>
  <si>
    <t>Columna4046</t>
  </si>
  <si>
    <t>Columna4047</t>
  </si>
  <si>
    <t>Columna4048</t>
  </si>
  <si>
    <t>Columna4049</t>
  </si>
  <si>
    <t>Columna4050</t>
  </si>
  <si>
    <t>Columna4051</t>
  </si>
  <si>
    <t>Columna4052</t>
  </si>
  <si>
    <t>Columna4053</t>
  </si>
  <si>
    <t>Columna4054</t>
  </si>
  <si>
    <t>Columna4055</t>
  </si>
  <si>
    <t>Columna4056</t>
  </si>
  <si>
    <t>Columna4057</t>
  </si>
  <si>
    <t>Columna4058</t>
  </si>
  <si>
    <t>Columna4059</t>
  </si>
  <si>
    <t>Columna4060</t>
  </si>
  <si>
    <t>Columna4061</t>
  </si>
  <si>
    <t>Columna4062</t>
  </si>
  <si>
    <t>Columna4063</t>
  </si>
  <si>
    <t>Columna4064</t>
  </si>
  <si>
    <t>Columna4065</t>
  </si>
  <si>
    <t>Columna4066</t>
  </si>
  <si>
    <t>Columna4067</t>
  </si>
  <si>
    <t>Columna4068</t>
  </si>
  <si>
    <t>Columna4069</t>
  </si>
  <si>
    <t>Columna4070</t>
  </si>
  <si>
    <t>Columna4071</t>
  </si>
  <si>
    <t>Columna4072</t>
  </si>
  <si>
    <t>Columna4073</t>
  </si>
  <si>
    <t>Columna4074</t>
  </si>
  <si>
    <t>Columna4075</t>
  </si>
  <si>
    <t>Columna4076</t>
  </si>
  <si>
    <t>Columna4077</t>
  </si>
  <si>
    <t>Columna4078</t>
  </si>
  <si>
    <t>Columna4079</t>
  </si>
  <si>
    <t>Columna4080</t>
  </si>
  <si>
    <t>Columna4081</t>
  </si>
  <si>
    <t>Columna4082</t>
  </si>
  <si>
    <t>Columna4083</t>
  </si>
  <si>
    <t>Columna4084</t>
  </si>
  <si>
    <t>Columna4085</t>
  </si>
  <si>
    <t>Columna4086</t>
  </si>
  <si>
    <t>Columna4087</t>
  </si>
  <si>
    <t>Columna4088</t>
  </si>
  <si>
    <t>Columna4089</t>
  </si>
  <si>
    <t>Columna4090</t>
  </si>
  <si>
    <t>Columna4091</t>
  </si>
  <si>
    <t>Columna4092</t>
  </si>
  <si>
    <t>Columna4093</t>
  </si>
  <si>
    <t>Columna4094</t>
  </si>
  <si>
    <t>Columna4095</t>
  </si>
  <si>
    <t>Columna4096</t>
  </si>
  <si>
    <t>Columna4097</t>
  </si>
  <si>
    <t>Columna4098</t>
  </si>
  <si>
    <t>Columna4099</t>
  </si>
  <si>
    <t>Columna4100</t>
  </si>
  <si>
    <t>Columna4101</t>
  </si>
  <si>
    <t>Columna4102</t>
  </si>
  <si>
    <t>Columna4103</t>
  </si>
  <si>
    <t>Columna4104</t>
  </si>
  <si>
    <t>Columna4105</t>
  </si>
  <si>
    <t>Columna4106</t>
  </si>
  <si>
    <t>Columna4107</t>
  </si>
  <si>
    <t>Columna4108</t>
  </si>
  <si>
    <t>Columna4109</t>
  </si>
  <si>
    <t>Columna4110</t>
  </si>
  <si>
    <t>Columna4111</t>
  </si>
  <si>
    <t>Columna4112</t>
  </si>
  <si>
    <t>Columna4113</t>
  </si>
  <si>
    <t>Columna4114</t>
  </si>
  <si>
    <t>Columna4115</t>
  </si>
  <si>
    <t>Columna4116</t>
  </si>
  <si>
    <t>Columna4117</t>
  </si>
  <si>
    <t>Columna4118</t>
  </si>
  <si>
    <t>Columna4119</t>
  </si>
  <si>
    <t>Columna4120</t>
  </si>
  <si>
    <t>Columna4121</t>
  </si>
  <si>
    <t>Columna4122</t>
  </si>
  <si>
    <t>Columna4123</t>
  </si>
  <si>
    <t>Columna4124</t>
  </si>
  <si>
    <t>Columna4125</t>
  </si>
  <si>
    <t>Columna4126</t>
  </si>
  <si>
    <t>Columna4127</t>
  </si>
  <si>
    <t>Columna4128</t>
  </si>
  <si>
    <t>Columna4129</t>
  </si>
  <si>
    <t>Columna4130</t>
  </si>
  <si>
    <t>Columna4131</t>
  </si>
  <si>
    <t>Columna4132</t>
  </si>
  <si>
    <t>Columna4133</t>
  </si>
  <si>
    <t>Columna4134</t>
  </si>
  <si>
    <t>Columna4135</t>
  </si>
  <si>
    <t>Columna4136</t>
  </si>
  <si>
    <t>Columna4137</t>
  </si>
  <si>
    <t>Columna4138</t>
  </si>
  <si>
    <t>Columna4139</t>
  </si>
  <si>
    <t>Columna4140</t>
  </si>
  <si>
    <t>Columna4141</t>
  </si>
  <si>
    <t>Columna4142</t>
  </si>
  <si>
    <t>Columna4143</t>
  </si>
  <si>
    <t>Columna4144</t>
  </si>
  <si>
    <t>Columna4145</t>
  </si>
  <si>
    <t>Columna4146</t>
  </si>
  <si>
    <t>Columna4147</t>
  </si>
  <si>
    <t>Columna4148</t>
  </si>
  <si>
    <t>Columna4149</t>
  </si>
  <si>
    <t>Columna4150</t>
  </si>
  <si>
    <t>Columna4151</t>
  </si>
  <si>
    <t>Columna4152</t>
  </si>
  <si>
    <t>Columna4153</t>
  </si>
  <si>
    <t>Columna4154</t>
  </si>
  <si>
    <t>Columna4155</t>
  </si>
  <si>
    <t>Columna4156</t>
  </si>
  <si>
    <t>Columna4157</t>
  </si>
  <si>
    <t>Columna4158</t>
  </si>
  <si>
    <t>Columna4159</t>
  </si>
  <si>
    <t>Columna4160</t>
  </si>
  <si>
    <t>Columna4161</t>
  </si>
  <si>
    <t>Columna4162</t>
  </si>
  <si>
    <t>Columna4163</t>
  </si>
  <si>
    <t>Columna4164</t>
  </si>
  <si>
    <t>Columna4165</t>
  </si>
  <si>
    <t>Columna4166</t>
  </si>
  <si>
    <t>Columna4167</t>
  </si>
  <si>
    <t>Columna4168</t>
  </si>
  <si>
    <t>Columna4169</t>
  </si>
  <si>
    <t>Columna4170</t>
  </si>
  <si>
    <t>Columna4171</t>
  </si>
  <si>
    <t>Columna4172</t>
  </si>
  <si>
    <t>Columna4173</t>
  </si>
  <si>
    <t>Columna4174</t>
  </si>
  <si>
    <t>Columna4175</t>
  </si>
  <si>
    <t>Columna4176</t>
  </si>
  <si>
    <t>Columna4177</t>
  </si>
  <si>
    <t>Columna4178</t>
  </si>
  <si>
    <t>Columna4179</t>
  </si>
  <si>
    <t>Columna4180</t>
  </si>
  <si>
    <t>Columna4181</t>
  </si>
  <si>
    <t>Columna4182</t>
  </si>
  <si>
    <t>Columna4183</t>
  </si>
  <si>
    <t>Columna4184</t>
  </si>
  <si>
    <t>Columna4185</t>
  </si>
  <si>
    <t>Columna4186</t>
  </si>
  <si>
    <t>Columna4187</t>
  </si>
  <si>
    <t>Columna4188</t>
  </si>
  <si>
    <t>Columna4189</t>
  </si>
  <si>
    <t>Columna4190</t>
  </si>
  <si>
    <t>Columna4191</t>
  </si>
  <si>
    <t>Columna4192</t>
  </si>
  <si>
    <t>Columna4193</t>
  </si>
  <si>
    <t>Columna4194</t>
  </si>
  <si>
    <t>Columna4195</t>
  </si>
  <si>
    <t>Columna4196</t>
  </si>
  <si>
    <t>Columna4197</t>
  </si>
  <si>
    <t>Columna4198</t>
  </si>
  <si>
    <t>Columna4199</t>
  </si>
  <si>
    <t>Columna4200</t>
  </si>
  <si>
    <t>Columna4201</t>
  </si>
  <si>
    <t>Columna4202</t>
  </si>
  <si>
    <t>Columna4203</t>
  </si>
  <si>
    <t>Columna4204</t>
  </si>
  <si>
    <t>Columna4205</t>
  </si>
  <si>
    <t>Columna4206</t>
  </si>
  <si>
    <t>Columna4207</t>
  </si>
  <si>
    <t>Columna4208</t>
  </si>
  <si>
    <t>Columna4209</t>
  </si>
  <si>
    <t>Columna4210</t>
  </si>
  <si>
    <t>Columna4211</t>
  </si>
  <si>
    <t>Columna4212</t>
  </si>
  <si>
    <t>Columna4213</t>
  </si>
  <si>
    <t>Columna4214</t>
  </si>
  <si>
    <t>Columna4215</t>
  </si>
  <si>
    <t>Columna4216</t>
  </si>
  <si>
    <t>Columna4217</t>
  </si>
  <si>
    <t>Columna4218</t>
  </si>
  <si>
    <t>Columna4219</t>
  </si>
  <si>
    <t>Columna4220</t>
  </si>
  <si>
    <t>Columna4221</t>
  </si>
  <si>
    <t>Columna4222</t>
  </si>
  <si>
    <t>Columna4223</t>
  </si>
  <si>
    <t>Columna4224</t>
  </si>
  <si>
    <t>Columna4225</t>
  </si>
  <si>
    <t>Columna4226</t>
  </si>
  <si>
    <t>Columna4227</t>
  </si>
  <si>
    <t>Columna4228</t>
  </si>
  <si>
    <t>Columna4229</t>
  </si>
  <si>
    <t>Columna4230</t>
  </si>
  <si>
    <t>Columna4231</t>
  </si>
  <si>
    <t>Columna4232</t>
  </si>
  <si>
    <t>Columna4233</t>
  </si>
  <si>
    <t>Columna4234</t>
  </si>
  <si>
    <t>Columna4235</t>
  </si>
  <si>
    <t>Columna4236</t>
  </si>
  <si>
    <t>Columna4237</t>
  </si>
  <si>
    <t>Columna4238</t>
  </si>
  <si>
    <t>Columna4239</t>
  </si>
  <si>
    <t>Columna4240</t>
  </si>
  <si>
    <t>Columna4241</t>
  </si>
  <si>
    <t>Columna4242</t>
  </si>
  <si>
    <t>Columna4243</t>
  </si>
  <si>
    <t>Columna4244</t>
  </si>
  <si>
    <t>Columna4245</t>
  </si>
  <si>
    <t>Columna4246</t>
  </si>
  <si>
    <t>Columna4247</t>
  </si>
  <si>
    <t>Columna4248</t>
  </si>
  <si>
    <t>Columna4249</t>
  </si>
  <si>
    <t>Columna4250</t>
  </si>
  <si>
    <t>Columna4251</t>
  </si>
  <si>
    <t>Columna4252</t>
  </si>
  <si>
    <t>Columna4253</t>
  </si>
  <si>
    <t>Columna4254</t>
  </si>
  <si>
    <t>Columna4255</t>
  </si>
  <si>
    <t>Columna4256</t>
  </si>
  <si>
    <t>Columna4257</t>
  </si>
  <si>
    <t>Columna4258</t>
  </si>
  <si>
    <t>Columna4259</t>
  </si>
  <si>
    <t>Columna4260</t>
  </si>
  <si>
    <t>Columna4261</t>
  </si>
  <si>
    <t>Columna4262</t>
  </si>
  <si>
    <t>Columna4263</t>
  </si>
  <si>
    <t>Columna4264</t>
  </si>
  <si>
    <t>Columna4265</t>
  </si>
  <si>
    <t>Columna4266</t>
  </si>
  <si>
    <t>Columna4267</t>
  </si>
  <si>
    <t>Columna4268</t>
  </si>
  <si>
    <t>Columna4269</t>
  </si>
  <si>
    <t>Columna4270</t>
  </si>
  <si>
    <t>Columna4271</t>
  </si>
  <si>
    <t>Columna4272</t>
  </si>
  <si>
    <t>Columna4273</t>
  </si>
  <si>
    <t>Columna4274</t>
  </si>
  <si>
    <t>Columna4275</t>
  </si>
  <si>
    <t>Columna4276</t>
  </si>
  <si>
    <t>Columna4277</t>
  </si>
  <si>
    <t>Columna4278</t>
  </si>
  <si>
    <t>Columna4279</t>
  </si>
  <si>
    <t>Columna4280</t>
  </si>
  <si>
    <t>Columna4281</t>
  </si>
  <si>
    <t>Columna4282</t>
  </si>
  <si>
    <t>Columna4283</t>
  </si>
  <si>
    <t>Columna4284</t>
  </si>
  <si>
    <t>Columna4285</t>
  </si>
  <si>
    <t>Columna4286</t>
  </si>
  <si>
    <t>Columna4287</t>
  </si>
  <si>
    <t>Columna4288</t>
  </si>
  <si>
    <t>Columna4289</t>
  </si>
  <si>
    <t>Columna4290</t>
  </si>
  <si>
    <t>Columna4291</t>
  </si>
  <si>
    <t>Columna4292</t>
  </si>
  <si>
    <t>Columna4293</t>
  </si>
  <si>
    <t>Columna4294</t>
  </si>
  <si>
    <t>Columna4295</t>
  </si>
  <si>
    <t>Columna4296</t>
  </si>
  <si>
    <t>Columna4297</t>
  </si>
  <si>
    <t>Columna4298</t>
  </si>
  <si>
    <t>Columna4299</t>
  </si>
  <si>
    <t>Columna4300</t>
  </si>
  <si>
    <t>Columna4301</t>
  </si>
  <si>
    <t>Columna4302</t>
  </si>
  <si>
    <t>Columna4303</t>
  </si>
  <si>
    <t>Columna4304</t>
  </si>
  <si>
    <t>Columna4305</t>
  </si>
  <si>
    <t>Columna4306</t>
  </si>
  <si>
    <t>Columna4307</t>
  </si>
  <si>
    <t>Columna4308</t>
  </si>
  <si>
    <t>Columna4309</t>
  </si>
  <si>
    <t>Columna4310</t>
  </si>
  <si>
    <t>Columna4311</t>
  </si>
  <si>
    <t>Columna4312</t>
  </si>
  <si>
    <t>Columna4313</t>
  </si>
  <si>
    <t>Columna4314</t>
  </si>
  <si>
    <t>Columna4315</t>
  </si>
  <si>
    <t>Columna4316</t>
  </si>
  <si>
    <t>Columna4317</t>
  </si>
  <si>
    <t>Columna4318</t>
  </si>
  <si>
    <t>Columna4319</t>
  </si>
  <si>
    <t>Columna4320</t>
  </si>
  <si>
    <t>Columna4321</t>
  </si>
  <si>
    <t>Columna4322</t>
  </si>
  <si>
    <t>Columna4323</t>
  </si>
  <si>
    <t>Columna4324</t>
  </si>
  <si>
    <t>Columna4325</t>
  </si>
  <si>
    <t>Columna4326</t>
  </si>
  <si>
    <t>Columna4327</t>
  </si>
  <si>
    <t>Columna4328</t>
  </si>
  <si>
    <t>Columna4329</t>
  </si>
  <si>
    <t>Columna4330</t>
  </si>
  <si>
    <t>Columna4331</t>
  </si>
  <si>
    <t>Columna4332</t>
  </si>
  <si>
    <t>Columna4333</t>
  </si>
  <si>
    <t>Columna4334</t>
  </si>
  <si>
    <t>Columna4335</t>
  </si>
  <si>
    <t>Columna4336</t>
  </si>
  <si>
    <t>Columna4337</t>
  </si>
  <si>
    <t>Columna4338</t>
  </si>
  <si>
    <t>Columna4339</t>
  </si>
  <si>
    <t>Columna4340</t>
  </si>
  <si>
    <t>Columna4341</t>
  </si>
  <si>
    <t>Columna4342</t>
  </si>
  <si>
    <t>Columna4343</t>
  </si>
  <si>
    <t>Columna4344</t>
  </si>
  <si>
    <t>Columna4345</t>
  </si>
  <si>
    <t>Columna4346</t>
  </si>
  <si>
    <t>Columna4347</t>
  </si>
  <si>
    <t>Columna4348</t>
  </si>
  <si>
    <t>Columna4349</t>
  </si>
  <si>
    <t>Columna4350</t>
  </si>
  <si>
    <t>Columna4351</t>
  </si>
  <si>
    <t>Columna4352</t>
  </si>
  <si>
    <t>Columna4353</t>
  </si>
  <si>
    <t>Columna4354</t>
  </si>
  <si>
    <t>Columna4355</t>
  </si>
  <si>
    <t>Columna4356</t>
  </si>
  <si>
    <t>Columna4357</t>
  </si>
  <si>
    <t>Columna4358</t>
  </si>
  <si>
    <t>Columna4359</t>
  </si>
  <si>
    <t>Columna4360</t>
  </si>
  <si>
    <t>Columna4361</t>
  </si>
  <si>
    <t>Columna4362</t>
  </si>
  <si>
    <t>Columna4363</t>
  </si>
  <si>
    <t>Columna4364</t>
  </si>
  <si>
    <t>Columna4365</t>
  </si>
  <si>
    <t>Columna4366</t>
  </si>
  <si>
    <t>Columna4367</t>
  </si>
  <si>
    <t>Columna4368</t>
  </si>
  <si>
    <t>Columna4369</t>
  </si>
  <si>
    <t>Columna4370</t>
  </si>
  <si>
    <t>Columna4371</t>
  </si>
  <si>
    <t>Columna4372</t>
  </si>
  <si>
    <t>Columna4373</t>
  </si>
  <si>
    <t>Columna4374</t>
  </si>
  <si>
    <t>Columna4375</t>
  </si>
  <si>
    <t>Columna4376</t>
  </si>
  <si>
    <t>Columna4377</t>
  </si>
  <si>
    <t>Columna4378</t>
  </si>
  <si>
    <t>Columna4379</t>
  </si>
  <si>
    <t>Columna4380</t>
  </si>
  <si>
    <t>Columna4381</t>
  </si>
  <si>
    <t>Columna4382</t>
  </si>
  <si>
    <t>Columna4383</t>
  </si>
  <si>
    <t>Columna4384</t>
  </si>
  <si>
    <t>Columna4385</t>
  </si>
  <si>
    <t>Columna4386</t>
  </si>
  <si>
    <t>Columna4387</t>
  </si>
  <si>
    <t>Columna4388</t>
  </si>
  <si>
    <t>Columna4389</t>
  </si>
  <si>
    <t>Columna4390</t>
  </si>
  <si>
    <t>Columna4391</t>
  </si>
  <si>
    <t>Columna4392</t>
  </si>
  <si>
    <t>Columna4393</t>
  </si>
  <si>
    <t>Columna4394</t>
  </si>
  <si>
    <t>Columna4395</t>
  </si>
  <si>
    <t>Columna4396</t>
  </si>
  <si>
    <t>Columna4397</t>
  </si>
  <si>
    <t>Columna4398</t>
  </si>
  <si>
    <t>Columna4399</t>
  </si>
  <si>
    <t>Columna4400</t>
  </si>
  <si>
    <t>Columna4401</t>
  </si>
  <si>
    <t>Columna4402</t>
  </si>
  <si>
    <t>Columna4403</t>
  </si>
  <si>
    <t>Columna4404</t>
  </si>
  <si>
    <t>Columna4405</t>
  </si>
  <si>
    <t>Columna4406</t>
  </si>
  <si>
    <t>Columna4407</t>
  </si>
  <si>
    <t>Columna4408</t>
  </si>
  <si>
    <t>Columna4409</t>
  </si>
  <si>
    <t>Columna4410</t>
  </si>
  <si>
    <t>Columna4411</t>
  </si>
  <si>
    <t>Columna4412</t>
  </si>
  <si>
    <t>Columna4413</t>
  </si>
  <si>
    <t>Columna4414</t>
  </si>
  <si>
    <t>Columna4415</t>
  </si>
  <si>
    <t>Columna4416</t>
  </si>
  <si>
    <t>Columna4417</t>
  </si>
  <si>
    <t>Columna4418</t>
  </si>
  <si>
    <t>Columna4419</t>
  </si>
  <si>
    <t>Columna4420</t>
  </si>
  <si>
    <t>Columna4421</t>
  </si>
  <si>
    <t>Columna4422</t>
  </si>
  <si>
    <t>Columna4423</t>
  </si>
  <si>
    <t>Columna4424</t>
  </si>
  <si>
    <t>Columna4425</t>
  </si>
  <si>
    <t>Columna4426</t>
  </si>
  <si>
    <t>Columna4427</t>
  </si>
  <si>
    <t>Columna4428</t>
  </si>
  <si>
    <t>Columna4429</t>
  </si>
  <si>
    <t>Columna4430</t>
  </si>
  <si>
    <t>Columna4431</t>
  </si>
  <si>
    <t>Columna4432</t>
  </si>
  <si>
    <t>Columna4433</t>
  </si>
  <si>
    <t>Columna4434</t>
  </si>
  <si>
    <t>Columna4435</t>
  </si>
  <si>
    <t>Columna4436</t>
  </si>
  <si>
    <t>Columna4437</t>
  </si>
  <si>
    <t>Columna4438</t>
  </si>
  <si>
    <t>Columna4439</t>
  </si>
  <si>
    <t>Columna4440</t>
  </si>
  <si>
    <t>Columna4441</t>
  </si>
  <si>
    <t>Columna4442</t>
  </si>
  <si>
    <t>Columna4443</t>
  </si>
  <si>
    <t>Columna4444</t>
  </si>
  <si>
    <t>Columna4445</t>
  </si>
  <si>
    <t>Columna4446</t>
  </si>
  <si>
    <t>Columna4447</t>
  </si>
  <si>
    <t>Columna4448</t>
  </si>
  <si>
    <t>Columna4449</t>
  </si>
  <si>
    <t>Columna4450</t>
  </si>
  <si>
    <t>Columna4451</t>
  </si>
  <si>
    <t>Columna4452</t>
  </si>
  <si>
    <t>Columna4453</t>
  </si>
  <si>
    <t>Columna4454</t>
  </si>
  <si>
    <t>Columna4455</t>
  </si>
  <si>
    <t>Columna4456</t>
  </si>
  <si>
    <t>Columna4457</t>
  </si>
  <si>
    <t>Columna4458</t>
  </si>
  <si>
    <t>Columna4459</t>
  </si>
  <si>
    <t>Columna4460</t>
  </si>
  <si>
    <t>Columna4461</t>
  </si>
  <si>
    <t>Columna4462</t>
  </si>
  <si>
    <t>Columna4463</t>
  </si>
  <si>
    <t>Columna4464</t>
  </si>
  <si>
    <t>Columna4465</t>
  </si>
  <si>
    <t>Columna4466</t>
  </si>
  <si>
    <t>Columna4467</t>
  </si>
  <si>
    <t>Columna4468</t>
  </si>
  <si>
    <t>Columna4469</t>
  </si>
  <si>
    <t>Columna4470</t>
  </si>
  <si>
    <t>Columna4471</t>
  </si>
  <si>
    <t>Columna4472</t>
  </si>
  <si>
    <t>Columna4473</t>
  </si>
  <si>
    <t>Columna4474</t>
  </si>
  <si>
    <t>Columna4475</t>
  </si>
  <si>
    <t>Columna4476</t>
  </si>
  <si>
    <t>Columna4477</t>
  </si>
  <si>
    <t>Columna4478</t>
  </si>
  <si>
    <t>Columna4479</t>
  </si>
  <si>
    <t>Columna4480</t>
  </si>
  <si>
    <t>Columna4481</t>
  </si>
  <si>
    <t>Columna4482</t>
  </si>
  <si>
    <t>Columna4483</t>
  </si>
  <si>
    <t>Columna4484</t>
  </si>
  <si>
    <t>Columna4485</t>
  </si>
  <si>
    <t>Columna4486</t>
  </si>
  <si>
    <t>Columna4487</t>
  </si>
  <si>
    <t>Columna4488</t>
  </si>
  <si>
    <t>Columna4489</t>
  </si>
  <si>
    <t>Columna4490</t>
  </si>
  <si>
    <t>Columna4491</t>
  </si>
  <si>
    <t>Columna4492</t>
  </si>
  <si>
    <t>Columna4493</t>
  </si>
  <si>
    <t>Columna4494</t>
  </si>
  <si>
    <t>Columna4495</t>
  </si>
  <si>
    <t>Columna4496</t>
  </si>
  <si>
    <t>Columna4497</t>
  </si>
  <si>
    <t>Columna4498</t>
  </si>
  <si>
    <t>Columna4499</t>
  </si>
  <si>
    <t>Columna4500</t>
  </si>
  <si>
    <t>Columna4501</t>
  </si>
  <si>
    <t>Columna4502</t>
  </si>
  <si>
    <t>Columna4503</t>
  </si>
  <si>
    <t>Columna4504</t>
  </si>
  <si>
    <t>Columna4505</t>
  </si>
  <si>
    <t>Columna4506</t>
  </si>
  <si>
    <t>Columna4507</t>
  </si>
  <si>
    <t>Columna4508</t>
  </si>
  <si>
    <t>Columna4509</t>
  </si>
  <si>
    <t>Columna4510</t>
  </si>
  <si>
    <t>Columna4511</t>
  </si>
  <si>
    <t>Columna4512</t>
  </si>
  <si>
    <t>Columna4513</t>
  </si>
  <si>
    <t>Columna4514</t>
  </si>
  <si>
    <t>Columna4515</t>
  </si>
  <si>
    <t>Columna4516</t>
  </si>
  <si>
    <t>Columna4517</t>
  </si>
  <si>
    <t>Columna4518</t>
  </si>
  <si>
    <t>Columna4519</t>
  </si>
  <si>
    <t>Columna4520</t>
  </si>
  <si>
    <t>Columna4521</t>
  </si>
  <si>
    <t>Columna4522</t>
  </si>
  <si>
    <t>Columna4523</t>
  </si>
  <si>
    <t>Columna4524</t>
  </si>
  <si>
    <t>Columna4525</t>
  </si>
  <si>
    <t>Columna4526</t>
  </si>
  <si>
    <t>Columna4527</t>
  </si>
  <si>
    <t>Columna4528</t>
  </si>
  <si>
    <t>Columna4529</t>
  </si>
  <si>
    <t>Columna4530</t>
  </si>
  <si>
    <t>Columna4531</t>
  </si>
  <si>
    <t>Columna4532</t>
  </si>
  <si>
    <t>Columna4533</t>
  </si>
  <si>
    <t>Columna4534</t>
  </si>
  <si>
    <t>Columna4535</t>
  </si>
  <si>
    <t>Columna4536</t>
  </si>
  <si>
    <t>Columna4537</t>
  </si>
  <si>
    <t>Columna4538</t>
  </si>
  <si>
    <t>Columna4539</t>
  </si>
  <si>
    <t>Columna4540</t>
  </si>
  <si>
    <t>Columna4541</t>
  </si>
  <si>
    <t>Columna4542</t>
  </si>
  <si>
    <t>Columna4543</t>
  </si>
  <si>
    <t>Columna4544</t>
  </si>
  <si>
    <t>Columna4545</t>
  </si>
  <si>
    <t>Columna4546</t>
  </si>
  <si>
    <t>Columna4547</t>
  </si>
  <si>
    <t>Columna4548</t>
  </si>
  <si>
    <t>Columna4549</t>
  </si>
  <si>
    <t>Columna4550</t>
  </si>
  <si>
    <t>Columna4551</t>
  </si>
  <si>
    <t>Columna4552</t>
  </si>
  <si>
    <t>Columna4553</t>
  </si>
  <si>
    <t>Columna4554</t>
  </si>
  <si>
    <t>Columna4555</t>
  </si>
  <si>
    <t>Columna4556</t>
  </si>
  <si>
    <t>Columna4557</t>
  </si>
  <si>
    <t>Columna4558</t>
  </si>
  <si>
    <t>Columna4559</t>
  </si>
  <si>
    <t>Columna4560</t>
  </si>
  <si>
    <t>Columna4561</t>
  </si>
  <si>
    <t>Columna4562</t>
  </si>
  <si>
    <t>Columna4563</t>
  </si>
  <si>
    <t>Columna4564</t>
  </si>
  <si>
    <t>Columna4565</t>
  </si>
  <si>
    <t>Columna4566</t>
  </si>
  <si>
    <t>Columna4567</t>
  </si>
  <si>
    <t>Columna4568</t>
  </si>
  <si>
    <t>Columna4569</t>
  </si>
  <si>
    <t>Columna4570</t>
  </si>
  <si>
    <t>Columna4571</t>
  </si>
  <si>
    <t>Columna4572</t>
  </si>
  <si>
    <t>Columna4573</t>
  </si>
  <si>
    <t>Columna4574</t>
  </si>
  <si>
    <t>Columna4575</t>
  </si>
  <si>
    <t>Columna4576</t>
  </si>
  <si>
    <t>Columna4577</t>
  </si>
  <si>
    <t>Columna4578</t>
  </si>
  <si>
    <t>Columna4579</t>
  </si>
  <si>
    <t>Columna4580</t>
  </si>
  <si>
    <t>Columna4581</t>
  </si>
  <si>
    <t>Columna4582</t>
  </si>
  <si>
    <t>Columna4583</t>
  </si>
  <si>
    <t>Columna4584</t>
  </si>
  <si>
    <t>Columna4585</t>
  </si>
  <si>
    <t>Columna4586</t>
  </si>
  <si>
    <t>Columna4587</t>
  </si>
  <si>
    <t>Columna4588</t>
  </si>
  <si>
    <t>Columna4589</t>
  </si>
  <si>
    <t>Columna4590</t>
  </si>
  <si>
    <t>Columna4591</t>
  </si>
  <si>
    <t>Columna4592</t>
  </si>
  <si>
    <t>Columna4593</t>
  </si>
  <si>
    <t>Columna4594</t>
  </si>
  <si>
    <t>Columna4595</t>
  </si>
  <si>
    <t>Columna4596</t>
  </si>
  <si>
    <t>Columna4597</t>
  </si>
  <si>
    <t>Columna4598</t>
  </si>
  <si>
    <t>Columna4599</t>
  </si>
  <si>
    <t>Columna4600</t>
  </si>
  <si>
    <t>Columna4601</t>
  </si>
  <si>
    <t>Columna4602</t>
  </si>
  <si>
    <t>Columna4603</t>
  </si>
  <si>
    <t>Columna4604</t>
  </si>
  <si>
    <t>Columna4605</t>
  </si>
  <si>
    <t>Columna4606</t>
  </si>
  <si>
    <t>Columna4607</t>
  </si>
  <si>
    <t>Columna4608</t>
  </si>
  <si>
    <t>Columna4609</t>
  </si>
  <si>
    <t>Columna4610</t>
  </si>
  <si>
    <t>Columna4611</t>
  </si>
  <si>
    <t>Columna4612</t>
  </si>
  <si>
    <t>Columna4613</t>
  </si>
  <si>
    <t>Columna4614</t>
  </si>
  <si>
    <t>Columna4615</t>
  </si>
  <si>
    <t>Columna4616</t>
  </si>
  <si>
    <t>Columna4617</t>
  </si>
  <si>
    <t>Columna4618</t>
  </si>
  <si>
    <t>Columna4619</t>
  </si>
  <si>
    <t>Columna4620</t>
  </si>
  <si>
    <t>Columna4621</t>
  </si>
  <si>
    <t>Columna4622</t>
  </si>
  <si>
    <t>Columna4623</t>
  </si>
  <si>
    <t>Columna4624</t>
  </si>
  <si>
    <t>Columna4625</t>
  </si>
  <si>
    <t>Columna4626</t>
  </si>
  <si>
    <t>Columna4627</t>
  </si>
  <si>
    <t>Columna4628</t>
  </si>
  <si>
    <t>Columna4629</t>
  </si>
  <si>
    <t>Columna4630</t>
  </si>
  <si>
    <t>Columna4631</t>
  </si>
  <si>
    <t>Columna4632</t>
  </si>
  <si>
    <t>Columna4633</t>
  </si>
  <si>
    <t>Columna4634</t>
  </si>
  <si>
    <t>Columna4635</t>
  </si>
  <si>
    <t>Columna4636</t>
  </si>
  <si>
    <t>Columna4637</t>
  </si>
  <si>
    <t>Columna4638</t>
  </si>
  <si>
    <t>Columna4639</t>
  </si>
  <si>
    <t>Columna4640</t>
  </si>
  <si>
    <t>Columna4641</t>
  </si>
  <si>
    <t>Columna4642</t>
  </si>
  <si>
    <t>Columna4643</t>
  </si>
  <si>
    <t>Columna4644</t>
  </si>
  <si>
    <t>Columna4645</t>
  </si>
  <si>
    <t>Columna4646</t>
  </si>
  <si>
    <t>Columna4647</t>
  </si>
  <si>
    <t>Columna4648</t>
  </si>
  <si>
    <t>Columna4649</t>
  </si>
  <si>
    <t>Columna4650</t>
  </si>
  <si>
    <t>Columna4651</t>
  </si>
  <si>
    <t>Columna4652</t>
  </si>
  <si>
    <t>Columna4653</t>
  </si>
  <si>
    <t>Columna4654</t>
  </si>
  <si>
    <t>Columna4655</t>
  </si>
  <si>
    <t>Columna4656</t>
  </si>
  <si>
    <t>Columna4657</t>
  </si>
  <si>
    <t>Columna4658</t>
  </si>
  <si>
    <t>Columna4659</t>
  </si>
  <si>
    <t>Columna4660</t>
  </si>
  <si>
    <t>Columna4661</t>
  </si>
  <si>
    <t>Columna4662</t>
  </si>
  <si>
    <t>Columna4663</t>
  </si>
  <si>
    <t>Columna4664</t>
  </si>
  <si>
    <t>Columna4665</t>
  </si>
  <si>
    <t>Columna4666</t>
  </si>
  <si>
    <t>Columna4667</t>
  </si>
  <si>
    <t>Columna4668</t>
  </si>
  <si>
    <t>Columna4669</t>
  </si>
  <si>
    <t>Columna4670</t>
  </si>
  <si>
    <t>Columna4671</t>
  </si>
  <si>
    <t>Columna4672</t>
  </si>
  <si>
    <t>Columna4673</t>
  </si>
  <si>
    <t>Columna4674</t>
  </si>
  <si>
    <t>Columna4675</t>
  </si>
  <si>
    <t>Columna4676</t>
  </si>
  <si>
    <t>Columna4677</t>
  </si>
  <si>
    <t>Columna4678</t>
  </si>
  <si>
    <t>Columna4679</t>
  </si>
  <si>
    <t>Columna4680</t>
  </si>
  <si>
    <t>Columna4681</t>
  </si>
  <si>
    <t>Columna4682</t>
  </si>
  <si>
    <t>Columna4683</t>
  </si>
  <si>
    <t>Columna4684</t>
  </si>
  <si>
    <t>Columna4685</t>
  </si>
  <si>
    <t>Columna4686</t>
  </si>
  <si>
    <t>Columna4687</t>
  </si>
  <si>
    <t>Columna4688</t>
  </si>
  <si>
    <t>Columna4689</t>
  </si>
  <si>
    <t>Columna4690</t>
  </si>
  <si>
    <t>Columna4691</t>
  </si>
  <si>
    <t>Columna4692</t>
  </si>
  <si>
    <t>Columna4693</t>
  </si>
  <si>
    <t>Columna4694</t>
  </si>
  <si>
    <t>Columna4695</t>
  </si>
  <si>
    <t>Columna4696</t>
  </si>
  <si>
    <t>Columna4697</t>
  </si>
  <si>
    <t>Columna4698</t>
  </si>
  <si>
    <t>Columna4699</t>
  </si>
  <si>
    <t>Columna4700</t>
  </si>
  <si>
    <t>Columna4701</t>
  </si>
  <si>
    <t>Columna4702</t>
  </si>
  <si>
    <t>Columna4703</t>
  </si>
  <si>
    <t>Columna4704</t>
  </si>
  <si>
    <t>Columna4705</t>
  </si>
  <si>
    <t>Columna4706</t>
  </si>
  <si>
    <t>Columna4707</t>
  </si>
  <si>
    <t>Columna4708</t>
  </si>
  <si>
    <t>Columna4709</t>
  </si>
  <si>
    <t>Columna4710</t>
  </si>
  <si>
    <t>Columna4711</t>
  </si>
  <si>
    <t>Columna4712</t>
  </si>
  <si>
    <t>Columna4713</t>
  </si>
  <si>
    <t>Columna4714</t>
  </si>
  <si>
    <t>Columna4715</t>
  </si>
  <si>
    <t>Columna4716</t>
  </si>
  <si>
    <t>Columna4717</t>
  </si>
  <si>
    <t>Columna4718</t>
  </si>
  <si>
    <t>Columna4719</t>
  </si>
  <si>
    <t>Columna4720</t>
  </si>
  <si>
    <t>Columna4721</t>
  </si>
  <si>
    <t>Columna4722</t>
  </si>
  <si>
    <t>Columna4723</t>
  </si>
  <si>
    <t>Columna4724</t>
  </si>
  <si>
    <t>Columna4725</t>
  </si>
  <si>
    <t>Columna4726</t>
  </si>
  <si>
    <t>Columna4727</t>
  </si>
  <si>
    <t>Columna4728</t>
  </si>
  <si>
    <t>Columna4729</t>
  </si>
  <si>
    <t>Columna4730</t>
  </si>
  <si>
    <t>Columna4731</t>
  </si>
  <si>
    <t>Columna4732</t>
  </si>
  <si>
    <t>Columna4733</t>
  </si>
  <si>
    <t>Columna4734</t>
  </si>
  <si>
    <t>Columna4735</t>
  </si>
  <si>
    <t>Columna4736</t>
  </si>
  <si>
    <t>Columna4737</t>
  </si>
  <si>
    <t>Columna4738</t>
  </si>
  <si>
    <t>Columna4739</t>
  </si>
  <si>
    <t>Columna4740</t>
  </si>
  <si>
    <t>Columna4741</t>
  </si>
  <si>
    <t>Columna4742</t>
  </si>
  <si>
    <t>Columna4743</t>
  </si>
  <si>
    <t>Columna4744</t>
  </si>
  <si>
    <t>Columna4745</t>
  </si>
  <si>
    <t>Columna4746</t>
  </si>
  <si>
    <t>Columna4747</t>
  </si>
  <si>
    <t>Columna4748</t>
  </si>
  <si>
    <t>Columna4749</t>
  </si>
  <si>
    <t>Columna4750</t>
  </si>
  <si>
    <t>Columna4751</t>
  </si>
  <si>
    <t>Columna4752</t>
  </si>
  <si>
    <t>Columna4753</t>
  </si>
  <si>
    <t>Columna4754</t>
  </si>
  <si>
    <t>Columna4755</t>
  </si>
  <si>
    <t>Columna4756</t>
  </si>
  <si>
    <t>Columna4757</t>
  </si>
  <si>
    <t>Columna4758</t>
  </si>
  <si>
    <t>Columna4759</t>
  </si>
  <si>
    <t>Columna4760</t>
  </si>
  <si>
    <t>Columna4761</t>
  </si>
  <si>
    <t>Columna4762</t>
  </si>
  <si>
    <t>Columna4763</t>
  </si>
  <si>
    <t>Columna4764</t>
  </si>
  <si>
    <t>Columna4765</t>
  </si>
  <si>
    <t>Columna4766</t>
  </si>
  <si>
    <t>Columna4767</t>
  </si>
  <si>
    <t>Columna4768</t>
  </si>
  <si>
    <t>Columna4769</t>
  </si>
  <si>
    <t>Columna4770</t>
  </si>
  <si>
    <t>Columna4771</t>
  </si>
  <si>
    <t>Columna4772</t>
  </si>
  <si>
    <t>Columna4773</t>
  </si>
  <si>
    <t>Columna4774</t>
  </si>
  <si>
    <t>Columna4775</t>
  </si>
  <si>
    <t>Columna4776</t>
  </si>
  <si>
    <t>Columna4777</t>
  </si>
  <si>
    <t>Columna4778</t>
  </si>
  <si>
    <t>Columna4779</t>
  </si>
  <si>
    <t>Columna4780</t>
  </si>
  <si>
    <t>Columna4781</t>
  </si>
  <si>
    <t>Columna4782</t>
  </si>
  <si>
    <t>Columna4783</t>
  </si>
  <si>
    <t>Columna4784</t>
  </si>
  <si>
    <t>Columna4785</t>
  </si>
  <si>
    <t>Columna4786</t>
  </si>
  <si>
    <t>Columna4787</t>
  </si>
  <si>
    <t>Columna4788</t>
  </si>
  <si>
    <t>Columna4789</t>
  </si>
  <si>
    <t>Columna4790</t>
  </si>
  <si>
    <t>Columna4791</t>
  </si>
  <si>
    <t>Columna4792</t>
  </si>
  <si>
    <t>Columna4793</t>
  </si>
  <si>
    <t>Columna4794</t>
  </si>
  <si>
    <t>Columna4795</t>
  </si>
  <si>
    <t>Columna4796</t>
  </si>
  <si>
    <t>Columna4797</t>
  </si>
  <si>
    <t>Columna4798</t>
  </si>
  <si>
    <t>Columna4799</t>
  </si>
  <si>
    <t>Columna4800</t>
  </si>
  <si>
    <t>Columna4801</t>
  </si>
  <si>
    <t>Columna4802</t>
  </si>
  <si>
    <t>Columna4803</t>
  </si>
  <si>
    <t>Columna4804</t>
  </si>
  <si>
    <t>Columna4805</t>
  </si>
  <si>
    <t>Columna4806</t>
  </si>
  <si>
    <t>Columna4807</t>
  </si>
  <si>
    <t>Columna4808</t>
  </si>
  <si>
    <t>Columna4809</t>
  </si>
  <si>
    <t>Columna4810</t>
  </si>
  <si>
    <t>Columna4811</t>
  </si>
  <si>
    <t>Columna4812</t>
  </si>
  <si>
    <t>Columna4813</t>
  </si>
  <si>
    <t>Columna4814</t>
  </si>
  <si>
    <t>Columna4815</t>
  </si>
  <si>
    <t>Columna4816</t>
  </si>
  <si>
    <t>Columna4817</t>
  </si>
  <si>
    <t>Columna4818</t>
  </si>
  <si>
    <t>Columna4819</t>
  </si>
  <si>
    <t>Columna4820</t>
  </si>
  <si>
    <t>Columna4821</t>
  </si>
  <si>
    <t>Columna4822</t>
  </si>
  <si>
    <t>Columna4823</t>
  </si>
  <si>
    <t>Columna4824</t>
  </si>
  <si>
    <t>Columna4825</t>
  </si>
  <si>
    <t>Columna4826</t>
  </si>
  <si>
    <t>Columna4827</t>
  </si>
  <si>
    <t>Columna4828</t>
  </si>
  <si>
    <t>Columna4829</t>
  </si>
  <si>
    <t>Columna4830</t>
  </si>
  <si>
    <t>Columna4831</t>
  </si>
  <si>
    <t>Columna4832</t>
  </si>
  <si>
    <t>Columna4833</t>
  </si>
  <si>
    <t>Columna4834</t>
  </si>
  <si>
    <t>Columna4835</t>
  </si>
  <si>
    <t>Columna4836</t>
  </si>
  <si>
    <t>Columna4837</t>
  </si>
  <si>
    <t>Columna4838</t>
  </si>
  <si>
    <t>Columna4839</t>
  </si>
  <si>
    <t>Columna4840</t>
  </si>
  <si>
    <t>Columna4841</t>
  </si>
  <si>
    <t>Columna4842</t>
  </si>
  <si>
    <t>Columna4843</t>
  </si>
  <si>
    <t>Columna4844</t>
  </si>
  <si>
    <t>Columna4845</t>
  </si>
  <si>
    <t>Columna4846</t>
  </si>
  <si>
    <t>Columna4847</t>
  </si>
  <si>
    <t>Columna4848</t>
  </si>
  <si>
    <t>Columna4849</t>
  </si>
  <si>
    <t>Columna4850</t>
  </si>
  <si>
    <t>Columna4851</t>
  </si>
  <si>
    <t>Columna4852</t>
  </si>
  <si>
    <t>Columna4853</t>
  </si>
  <si>
    <t>Columna4854</t>
  </si>
  <si>
    <t>Columna4855</t>
  </si>
  <si>
    <t>Columna4856</t>
  </si>
  <si>
    <t>Columna4857</t>
  </si>
  <si>
    <t>Columna4858</t>
  </si>
  <si>
    <t>Columna4859</t>
  </si>
  <si>
    <t>Columna4860</t>
  </si>
  <si>
    <t>Columna4861</t>
  </si>
  <si>
    <t>Columna4862</t>
  </si>
  <si>
    <t>Columna4863</t>
  </si>
  <si>
    <t>Columna4864</t>
  </si>
  <si>
    <t>Columna4865</t>
  </si>
  <si>
    <t>Columna4866</t>
  </si>
  <si>
    <t>Columna4867</t>
  </si>
  <si>
    <t>Columna4868</t>
  </si>
  <si>
    <t>Columna4869</t>
  </si>
  <si>
    <t>Columna4870</t>
  </si>
  <si>
    <t>Columna4871</t>
  </si>
  <si>
    <t>Columna4872</t>
  </si>
  <si>
    <t>Columna4873</t>
  </si>
  <si>
    <t>Columna4874</t>
  </si>
  <si>
    <t>Columna4875</t>
  </si>
  <si>
    <t>Columna4876</t>
  </si>
  <si>
    <t>Columna4877</t>
  </si>
  <si>
    <t>Columna4878</t>
  </si>
  <si>
    <t>Columna4879</t>
  </si>
  <si>
    <t>Columna4880</t>
  </si>
  <si>
    <t>Columna4881</t>
  </si>
  <si>
    <t>Columna4882</t>
  </si>
  <si>
    <t>Columna4883</t>
  </si>
  <si>
    <t>Columna4884</t>
  </si>
  <si>
    <t>Columna4885</t>
  </si>
  <si>
    <t>Columna4886</t>
  </si>
  <si>
    <t>Columna4887</t>
  </si>
  <si>
    <t>Columna4888</t>
  </si>
  <si>
    <t>Columna4889</t>
  </si>
  <si>
    <t>Columna4890</t>
  </si>
  <si>
    <t>Columna4891</t>
  </si>
  <si>
    <t>Columna4892</t>
  </si>
  <si>
    <t>Columna4893</t>
  </si>
  <si>
    <t>Columna4894</t>
  </si>
  <si>
    <t>Columna4895</t>
  </si>
  <si>
    <t>Columna4896</t>
  </si>
  <si>
    <t>Columna4897</t>
  </si>
  <si>
    <t>Columna4898</t>
  </si>
  <si>
    <t>Columna4899</t>
  </si>
  <si>
    <t>Columna4900</t>
  </si>
  <si>
    <t>Columna4901</t>
  </si>
  <si>
    <t>Columna4902</t>
  </si>
  <si>
    <t>Columna4903</t>
  </si>
  <si>
    <t>Columna4904</t>
  </si>
  <si>
    <t>Columna4905</t>
  </si>
  <si>
    <t>Columna4906</t>
  </si>
  <si>
    <t>Columna4907</t>
  </si>
  <si>
    <t>Columna4908</t>
  </si>
  <si>
    <t>Columna4909</t>
  </si>
  <si>
    <t>Columna4910</t>
  </si>
  <si>
    <t>Columna4911</t>
  </si>
  <si>
    <t>Columna4912</t>
  </si>
  <si>
    <t>Columna4913</t>
  </si>
  <si>
    <t>Columna4914</t>
  </si>
  <si>
    <t>Columna4915</t>
  </si>
  <si>
    <t>Columna4916</t>
  </si>
  <si>
    <t>Columna4917</t>
  </si>
  <si>
    <t>Columna4918</t>
  </si>
  <si>
    <t>Columna4919</t>
  </si>
  <si>
    <t>Columna4920</t>
  </si>
  <si>
    <t>Columna4921</t>
  </si>
  <si>
    <t>Columna4922</t>
  </si>
  <si>
    <t>Columna4923</t>
  </si>
  <si>
    <t>Columna4924</t>
  </si>
  <si>
    <t>Columna4925</t>
  </si>
  <si>
    <t>Columna4926</t>
  </si>
  <si>
    <t>Columna4927</t>
  </si>
  <si>
    <t>Columna4928</t>
  </si>
  <si>
    <t>Columna4929</t>
  </si>
  <si>
    <t>Columna4930</t>
  </si>
  <si>
    <t>Columna4931</t>
  </si>
  <si>
    <t>Columna4932</t>
  </si>
  <si>
    <t>Columna4933</t>
  </si>
  <si>
    <t>Columna4934</t>
  </si>
  <si>
    <t>Columna4935</t>
  </si>
  <si>
    <t>Columna4936</t>
  </si>
  <si>
    <t>Columna4937</t>
  </si>
  <si>
    <t>Columna4938</t>
  </si>
  <si>
    <t>Columna4939</t>
  </si>
  <si>
    <t>Columna4940</t>
  </si>
  <si>
    <t>Columna4941</t>
  </si>
  <si>
    <t>Columna4942</t>
  </si>
  <si>
    <t>Columna4943</t>
  </si>
  <si>
    <t>Columna4944</t>
  </si>
  <si>
    <t>Columna4945</t>
  </si>
  <si>
    <t>Columna4946</t>
  </si>
  <si>
    <t>Columna4947</t>
  </si>
  <si>
    <t>Columna4948</t>
  </si>
  <si>
    <t>Columna4949</t>
  </si>
  <si>
    <t>Columna4950</t>
  </si>
  <si>
    <t>Columna4951</t>
  </si>
  <si>
    <t>Columna4952</t>
  </si>
  <si>
    <t>Columna4953</t>
  </si>
  <si>
    <t>Columna4954</t>
  </si>
  <si>
    <t>Columna4955</t>
  </si>
  <si>
    <t>Columna4956</t>
  </si>
  <si>
    <t>Columna4957</t>
  </si>
  <si>
    <t>Columna4958</t>
  </si>
  <si>
    <t>Columna4959</t>
  </si>
  <si>
    <t>Columna4960</t>
  </si>
  <si>
    <t>Columna4961</t>
  </si>
  <si>
    <t>Columna4962</t>
  </si>
  <si>
    <t>Columna4963</t>
  </si>
  <si>
    <t>Columna4964</t>
  </si>
  <si>
    <t>Columna4965</t>
  </si>
  <si>
    <t>Columna4966</t>
  </si>
  <si>
    <t>Columna4967</t>
  </si>
  <si>
    <t>Columna4968</t>
  </si>
  <si>
    <t>Columna4969</t>
  </si>
  <si>
    <t>Columna4970</t>
  </si>
  <si>
    <t>Columna4971</t>
  </si>
  <si>
    <t>Columna4972</t>
  </si>
  <si>
    <t>Columna4973</t>
  </si>
  <si>
    <t>Columna4974</t>
  </si>
  <si>
    <t>Columna4975</t>
  </si>
  <si>
    <t>Columna4976</t>
  </si>
  <si>
    <t>Columna4977</t>
  </si>
  <si>
    <t>Columna4978</t>
  </si>
  <si>
    <t>Columna4979</t>
  </si>
  <si>
    <t>Columna4980</t>
  </si>
  <si>
    <t>Columna4981</t>
  </si>
  <si>
    <t>Columna4982</t>
  </si>
  <si>
    <t>Columna4983</t>
  </si>
  <si>
    <t>Columna4984</t>
  </si>
  <si>
    <t>Columna4985</t>
  </si>
  <si>
    <t>Columna4986</t>
  </si>
  <si>
    <t>Columna4987</t>
  </si>
  <si>
    <t>Columna4988</t>
  </si>
  <si>
    <t>Columna4989</t>
  </si>
  <si>
    <t>Columna4990</t>
  </si>
  <si>
    <t>Columna4991</t>
  </si>
  <si>
    <t>Columna4992</t>
  </si>
  <si>
    <t>Columna4993</t>
  </si>
  <si>
    <t>Columna4994</t>
  </si>
  <si>
    <t>Columna4995</t>
  </si>
  <si>
    <t>Columna4996</t>
  </si>
  <si>
    <t>Columna4997</t>
  </si>
  <si>
    <t>Columna4998</t>
  </si>
  <si>
    <t>Columna4999</t>
  </si>
  <si>
    <t>Columna5000</t>
  </si>
  <si>
    <t>Columna5001</t>
  </si>
  <si>
    <t>Columna5002</t>
  </si>
  <si>
    <t>Columna5003</t>
  </si>
  <si>
    <t>Columna5004</t>
  </si>
  <si>
    <t>Columna5005</t>
  </si>
  <si>
    <t>Columna5006</t>
  </si>
  <si>
    <t>Columna5007</t>
  </si>
  <si>
    <t>Columna5008</t>
  </si>
  <si>
    <t>Columna5009</t>
  </si>
  <si>
    <t>Columna5010</t>
  </si>
  <si>
    <t>Columna5011</t>
  </si>
  <si>
    <t>Columna5012</t>
  </si>
  <si>
    <t>Columna5013</t>
  </si>
  <si>
    <t>Columna5014</t>
  </si>
  <si>
    <t>Columna5015</t>
  </si>
  <si>
    <t>Columna5016</t>
  </si>
  <si>
    <t>Columna5017</t>
  </si>
  <si>
    <t>Columna5018</t>
  </si>
  <si>
    <t>Columna5019</t>
  </si>
  <si>
    <t>Columna5020</t>
  </si>
  <si>
    <t>Columna5021</t>
  </si>
  <si>
    <t>Columna5022</t>
  </si>
  <si>
    <t>Columna5023</t>
  </si>
  <si>
    <t>Columna5024</t>
  </si>
  <si>
    <t>Columna5025</t>
  </si>
  <si>
    <t>Columna5026</t>
  </si>
  <si>
    <t>Columna5027</t>
  </si>
  <si>
    <t>Columna5028</t>
  </si>
  <si>
    <t>Columna5029</t>
  </si>
  <si>
    <t>Columna5030</t>
  </si>
  <si>
    <t>Columna5031</t>
  </si>
  <si>
    <t>Columna5032</t>
  </si>
  <si>
    <t>Columna5033</t>
  </si>
  <si>
    <t>Columna5034</t>
  </si>
  <si>
    <t>Columna5035</t>
  </si>
  <si>
    <t>Columna5036</t>
  </si>
  <si>
    <t>Columna5037</t>
  </si>
  <si>
    <t>Columna5038</t>
  </si>
  <si>
    <t>Columna5039</t>
  </si>
  <si>
    <t>Columna5040</t>
  </si>
  <si>
    <t>Columna5041</t>
  </si>
  <si>
    <t>Columna5042</t>
  </si>
  <si>
    <t>Columna5043</t>
  </si>
  <si>
    <t>Columna5044</t>
  </si>
  <si>
    <t>Columna5045</t>
  </si>
  <si>
    <t>Columna5046</t>
  </si>
  <si>
    <t>Columna5047</t>
  </si>
  <si>
    <t>Columna5048</t>
  </si>
  <si>
    <t>Columna5049</t>
  </si>
  <si>
    <t>Columna5050</t>
  </si>
  <si>
    <t>Columna5051</t>
  </si>
  <si>
    <t>Columna5052</t>
  </si>
  <si>
    <t>Columna5053</t>
  </si>
  <si>
    <t>Columna5054</t>
  </si>
  <si>
    <t>Columna5055</t>
  </si>
  <si>
    <t>Columna5056</t>
  </si>
  <si>
    <t>Columna5057</t>
  </si>
  <si>
    <t>Columna5058</t>
  </si>
  <si>
    <t>Columna5059</t>
  </si>
  <si>
    <t>Columna5060</t>
  </si>
  <si>
    <t>Columna5061</t>
  </si>
  <si>
    <t>Columna5062</t>
  </si>
  <si>
    <t>Columna5063</t>
  </si>
  <si>
    <t>Columna5064</t>
  </si>
  <si>
    <t>Columna5065</t>
  </si>
  <si>
    <t>Columna5066</t>
  </si>
  <si>
    <t>Columna5067</t>
  </si>
  <si>
    <t>Columna5068</t>
  </si>
  <si>
    <t>Columna5069</t>
  </si>
  <si>
    <t>Columna5070</t>
  </si>
  <si>
    <t>Columna5071</t>
  </si>
  <si>
    <t>Columna5072</t>
  </si>
  <si>
    <t>Columna5073</t>
  </si>
  <si>
    <t>Columna5074</t>
  </si>
  <si>
    <t>Columna5075</t>
  </si>
  <si>
    <t>Columna5076</t>
  </si>
  <si>
    <t>Columna5077</t>
  </si>
  <si>
    <t>Columna5078</t>
  </si>
  <si>
    <t>Columna5079</t>
  </si>
  <si>
    <t>Columna5080</t>
  </si>
  <si>
    <t>Columna5081</t>
  </si>
  <si>
    <t>Columna5082</t>
  </si>
  <si>
    <t>Columna5083</t>
  </si>
  <si>
    <t>Columna5084</t>
  </si>
  <si>
    <t>Columna5085</t>
  </si>
  <si>
    <t>Columna5086</t>
  </si>
  <si>
    <t>Columna5087</t>
  </si>
  <si>
    <t>Columna5088</t>
  </si>
  <si>
    <t>Columna5089</t>
  </si>
  <si>
    <t>Columna5090</t>
  </si>
  <si>
    <t>Columna5091</t>
  </si>
  <si>
    <t>Columna5092</t>
  </si>
  <si>
    <t>Columna5093</t>
  </si>
  <si>
    <t>Columna5094</t>
  </si>
  <si>
    <t>Columna5095</t>
  </si>
  <si>
    <t>Columna5096</t>
  </si>
  <si>
    <t>Columna5097</t>
  </si>
  <si>
    <t>Columna5098</t>
  </si>
  <si>
    <t>Columna5099</t>
  </si>
  <si>
    <t>Columna5100</t>
  </si>
  <si>
    <t>Columna5101</t>
  </si>
  <si>
    <t>Columna5102</t>
  </si>
  <si>
    <t>Columna5103</t>
  </si>
  <si>
    <t>Columna5104</t>
  </si>
  <si>
    <t>Columna5105</t>
  </si>
  <si>
    <t>Columna5106</t>
  </si>
  <si>
    <t>Columna5107</t>
  </si>
  <si>
    <t>Columna5108</t>
  </si>
  <si>
    <t>Columna5109</t>
  </si>
  <si>
    <t>Columna5110</t>
  </si>
  <si>
    <t>Columna5111</t>
  </si>
  <si>
    <t>Columna5112</t>
  </si>
  <si>
    <t>Columna5113</t>
  </si>
  <si>
    <t>Columna5114</t>
  </si>
  <si>
    <t>Columna5115</t>
  </si>
  <si>
    <t>Columna5116</t>
  </si>
  <si>
    <t>Columna5117</t>
  </si>
  <si>
    <t>Columna5118</t>
  </si>
  <si>
    <t>Columna5119</t>
  </si>
  <si>
    <t>Columna5120</t>
  </si>
  <si>
    <t>Columna5121</t>
  </si>
  <si>
    <t>Columna5122</t>
  </si>
  <si>
    <t>Columna5123</t>
  </si>
  <si>
    <t>Columna5124</t>
  </si>
  <si>
    <t>Columna5125</t>
  </si>
  <si>
    <t>Columna5126</t>
  </si>
  <si>
    <t>Columna5127</t>
  </si>
  <si>
    <t>Columna5128</t>
  </si>
  <si>
    <t>Columna5129</t>
  </si>
  <si>
    <t>Columna5130</t>
  </si>
  <si>
    <t>Columna5131</t>
  </si>
  <si>
    <t>Columna5132</t>
  </si>
  <si>
    <t>Columna5133</t>
  </si>
  <si>
    <t>Columna5134</t>
  </si>
  <si>
    <t>Columna5135</t>
  </si>
  <si>
    <t>Columna5136</t>
  </si>
  <si>
    <t>Columna5137</t>
  </si>
  <si>
    <t>Columna5138</t>
  </si>
  <si>
    <t>Columna5139</t>
  </si>
  <si>
    <t>Columna5140</t>
  </si>
  <si>
    <t>Columna5141</t>
  </si>
  <si>
    <t>Columna5142</t>
  </si>
  <si>
    <t>Columna5143</t>
  </si>
  <si>
    <t>Columna5144</t>
  </si>
  <si>
    <t>Columna5145</t>
  </si>
  <si>
    <t>Columna5146</t>
  </si>
  <si>
    <t>Columna5147</t>
  </si>
  <si>
    <t>Columna5148</t>
  </si>
  <si>
    <t>Columna5149</t>
  </si>
  <si>
    <t>Columna5150</t>
  </si>
  <si>
    <t>Columna5151</t>
  </si>
  <si>
    <t>Columna5152</t>
  </si>
  <si>
    <t>Columna5153</t>
  </si>
  <si>
    <t>Columna5154</t>
  </si>
  <si>
    <t>Columna5155</t>
  </si>
  <si>
    <t>Columna5156</t>
  </si>
  <si>
    <t>Columna5157</t>
  </si>
  <si>
    <t>Columna5158</t>
  </si>
  <si>
    <t>Columna5159</t>
  </si>
  <si>
    <t>Columna5160</t>
  </si>
  <si>
    <t>Columna5161</t>
  </si>
  <si>
    <t>Columna5162</t>
  </si>
  <si>
    <t>Columna5163</t>
  </si>
  <si>
    <t>Columna5164</t>
  </si>
  <si>
    <t>Columna5165</t>
  </si>
  <si>
    <t>Columna5166</t>
  </si>
  <si>
    <t>Columna5167</t>
  </si>
  <si>
    <t>Columna5168</t>
  </si>
  <si>
    <t>Columna5169</t>
  </si>
  <si>
    <t>Columna5170</t>
  </si>
  <si>
    <t>Columna5171</t>
  </si>
  <si>
    <t>Columna5172</t>
  </si>
  <si>
    <t>Columna5173</t>
  </si>
  <si>
    <t>Columna5174</t>
  </si>
  <si>
    <t>Columna5175</t>
  </si>
  <si>
    <t>Columna5176</t>
  </si>
  <si>
    <t>Columna5177</t>
  </si>
  <si>
    <t>Columna5178</t>
  </si>
  <si>
    <t>Columna5179</t>
  </si>
  <si>
    <t>Columna5180</t>
  </si>
  <si>
    <t>Columna5181</t>
  </si>
  <si>
    <t>Columna5182</t>
  </si>
  <si>
    <t>Columna5183</t>
  </si>
  <si>
    <t>Columna5184</t>
  </si>
  <si>
    <t>Columna5185</t>
  </si>
  <si>
    <t>Columna5186</t>
  </si>
  <si>
    <t>Columna5187</t>
  </si>
  <si>
    <t>Columna5188</t>
  </si>
  <si>
    <t>Columna5189</t>
  </si>
  <si>
    <t>Columna5190</t>
  </si>
  <si>
    <t>Columna5191</t>
  </si>
  <si>
    <t>Columna5192</t>
  </si>
  <si>
    <t>Columna5193</t>
  </si>
  <si>
    <t>Columna5194</t>
  </si>
  <si>
    <t>Columna5195</t>
  </si>
  <si>
    <t>Columna5196</t>
  </si>
  <si>
    <t>Columna5197</t>
  </si>
  <si>
    <t>Columna5198</t>
  </si>
  <si>
    <t>Columna5199</t>
  </si>
  <si>
    <t>Columna5200</t>
  </si>
  <si>
    <t>Columna5201</t>
  </si>
  <si>
    <t>Columna5202</t>
  </si>
  <si>
    <t>Columna5203</t>
  </si>
  <si>
    <t>Columna5204</t>
  </si>
  <si>
    <t>Columna5205</t>
  </si>
  <si>
    <t>Columna5206</t>
  </si>
  <si>
    <t>Columna5207</t>
  </si>
  <si>
    <t>Columna5208</t>
  </si>
  <si>
    <t>Columna5209</t>
  </si>
  <si>
    <t>Columna5210</t>
  </si>
  <si>
    <t>Columna5211</t>
  </si>
  <si>
    <t>Columna5212</t>
  </si>
  <si>
    <t>Columna5213</t>
  </si>
  <si>
    <t>Columna5214</t>
  </si>
  <si>
    <t>Columna5215</t>
  </si>
  <si>
    <t>Columna5216</t>
  </si>
  <si>
    <t>Columna5217</t>
  </si>
  <si>
    <t>Columna5218</t>
  </si>
  <si>
    <t>Columna5219</t>
  </si>
  <si>
    <t>Columna5220</t>
  </si>
  <si>
    <t>Columna5221</t>
  </si>
  <si>
    <t>Columna5222</t>
  </si>
  <si>
    <t>Columna5223</t>
  </si>
  <si>
    <t>Columna5224</t>
  </si>
  <si>
    <t>Columna5225</t>
  </si>
  <si>
    <t>Columna5226</t>
  </si>
  <si>
    <t>Columna5227</t>
  </si>
  <si>
    <t>Columna5228</t>
  </si>
  <si>
    <t>Columna5229</t>
  </si>
  <si>
    <t>Columna5230</t>
  </si>
  <si>
    <t>Columna5231</t>
  </si>
  <si>
    <t>Columna5232</t>
  </si>
  <si>
    <t>Columna5233</t>
  </si>
  <si>
    <t>Columna5234</t>
  </si>
  <si>
    <t>Columna5235</t>
  </si>
  <si>
    <t>Columna5236</t>
  </si>
  <si>
    <t>Columna5237</t>
  </si>
  <si>
    <t>Columna5238</t>
  </si>
  <si>
    <t>Columna5239</t>
  </si>
  <si>
    <t>Columna5240</t>
  </si>
  <si>
    <t>Columna5241</t>
  </si>
  <si>
    <t>Columna5242</t>
  </si>
  <si>
    <t>Columna5243</t>
  </si>
  <si>
    <t>Columna5244</t>
  </si>
  <si>
    <t>Columna5245</t>
  </si>
  <si>
    <t>Columna5246</t>
  </si>
  <si>
    <t>Columna5247</t>
  </si>
  <si>
    <t>Columna5248</t>
  </si>
  <si>
    <t>Columna5249</t>
  </si>
  <si>
    <t>Columna5250</t>
  </si>
  <si>
    <t>Columna5251</t>
  </si>
  <si>
    <t>Columna5252</t>
  </si>
  <si>
    <t>Columna5253</t>
  </si>
  <si>
    <t>Columna5254</t>
  </si>
  <si>
    <t>Columna5255</t>
  </si>
  <si>
    <t>Columna5256</t>
  </si>
  <si>
    <t>Columna5257</t>
  </si>
  <si>
    <t>Columna5258</t>
  </si>
  <si>
    <t>Columna5259</t>
  </si>
  <si>
    <t>Columna5260</t>
  </si>
  <si>
    <t>Columna5261</t>
  </si>
  <si>
    <t>Columna5262</t>
  </si>
  <si>
    <t>Columna5263</t>
  </si>
  <si>
    <t>Columna5264</t>
  </si>
  <si>
    <t>Columna5265</t>
  </si>
  <si>
    <t>Columna5266</t>
  </si>
  <si>
    <t>Columna5267</t>
  </si>
  <si>
    <t>Columna5268</t>
  </si>
  <si>
    <t>Columna5269</t>
  </si>
  <si>
    <t>Columna5270</t>
  </si>
  <si>
    <t>Columna5271</t>
  </si>
  <si>
    <t>Columna5272</t>
  </si>
  <si>
    <t>Columna5273</t>
  </si>
  <si>
    <t>Columna5274</t>
  </si>
  <si>
    <t>Columna5275</t>
  </si>
  <si>
    <t>Columna5276</t>
  </si>
  <si>
    <t>Columna5277</t>
  </si>
  <si>
    <t>Columna5278</t>
  </si>
  <si>
    <t>Columna5279</t>
  </si>
  <si>
    <t>Columna5280</t>
  </si>
  <si>
    <t>Columna5281</t>
  </si>
  <si>
    <t>Columna5282</t>
  </si>
  <si>
    <t>Columna5283</t>
  </si>
  <si>
    <t>Columna5284</t>
  </si>
  <si>
    <t>Columna5285</t>
  </si>
  <si>
    <t>Columna5286</t>
  </si>
  <si>
    <t>Columna5287</t>
  </si>
  <si>
    <t>Columna5288</t>
  </si>
  <si>
    <t>Columna5289</t>
  </si>
  <si>
    <t>Columna5290</t>
  </si>
  <si>
    <t>Columna5291</t>
  </si>
  <si>
    <t>Columna5292</t>
  </si>
  <si>
    <t>Columna5293</t>
  </si>
  <si>
    <t>Columna5294</t>
  </si>
  <si>
    <t>Columna5295</t>
  </si>
  <si>
    <t>Columna5296</t>
  </si>
  <si>
    <t>Columna5297</t>
  </si>
  <si>
    <t>Columna5298</t>
  </si>
  <si>
    <t>Columna5299</t>
  </si>
  <si>
    <t>Columna5300</t>
  </si>
  <si>
    <t>Columna5301</t>
  </si>
  <si>
    <t>Columna5302</t>
  </si>
  <si>
    <t>Columna5303</t>
  </si>
  <si>
    <t>Columna5304</t>
  </si>
  <si>
    <t>Columna5305</t>
  </si>
  <si>
    <t>Columna5306</t>
  </si>
  <si>
    <t>Columna5307</t>
  </si>
  <si>
    <t>Columna5308</t>
  </si>
  <si>
    <t>Columna5309</t>
  </si>
  <si>
    <t>Columna5310</t>
  </si>
  <si>
    <t>Columna5311</t>
  </si>
  <si>
    <t>Columna5312</t>
  </si>
  <si>
    <t>Columna5313</t>
  </si>
  <si>
    <t>Columna5314</t>
  </si>
  <si>
    <t>Columna5315</t>
  </si>
  <si>
    <t>Columna5316</t>
  </si>
  <si>
    <t>Columna5317</t>
  </si>
  <si>
    <t>Columna5318</t>
  </si>
  <si>
    <t>Columna5319</t>
  </si>
  <si>
    <t>Columna5320</t>
  </si>
  <si>
    <t>Columna5321</t>
  </si>
  <si>
    <t>Columna5322</t>
  </si>
  <si>
    <t>Columna5323</t>
  </si>
  <si>
    <t>Columna5324</t>
  </si>
  <si>
    <t>Columna5325</t>
  </si>
  <si>
    <t>Columna5326</t>
  </si>
  <si>
    <t>Columna5327</t>
  </si>
  <si>
    <t>Columna5328</t>
  </si>
  <si>
    <t>Columna5329</t>
  </si>
  <si>
    <t>Columna5330</t>
  </si>
  <si>
    <t>Columna5331</t>
  </si>
  <si>
    <t>Columna5332</t>
  </si>
  <si>
    <t>Columna5333</t>
  </si>
  <si>
    <t>Columna5334</t>
  </si>
  <si>
    <t>Columna5335</t>
  </si>
  <si>
    <t>Columna5336</t>
  </si>
  <si>
    <t>Columna5337</t>
  </si>
  <si>
    <t>Columna5338</t>
  </si>
  <si>
    <t>Columna5339</t>
  </si>
  <si>
    <t>Columna5340</t>
  </si>
  <si>
    <t>Columna5341</t>
  </si>
  <si>
    <t>Columna5342</t>
  </si>
  <si>
    <t>Columna5343</t>
  </si>
  <si>
    <t>Columna5344</t>
  </si>
  <si>
    <t>Columna5345</t>
  </si>
  <si>
    <t>Columna5346</t>
  </si>
  <si>
    <t>Columna5347</t>
  </si>
  <si>
    <t>Columna5348</t>
  </si>
  <si>
    <t>Columna5349</t>
  </si>
  <si>
    <t>Columna5350</t>
  </si>
  <si>
    <t>Columna5351</t>
  </si>
  <si>
    <t>Columna5352</t>
  </si>
  <si>
    <t>Columna5353</t>
  </si>
  <si>
    <t>Columna5354</t>
  </si>
  <si>
    <t>Columna5355</t>
  </si>
  <si>
    <t>Columna5356</t>
  </si>
  <si>
    <t>Columna5357</t>
  </si>
  <si>
    <t>Columna5358</t>
  </si>
  <si>
    <t>Columna5359</t>
  </si>
  <si>
    <t>Columna5360</t>
  </si>
  <si>
    <t>Columna5361</t>
  </si>
  <si>
    <t>Columna5362</t>
  </si>
  <si>
    <t>Columna5363</t>
  </si>
  <si>
    <t>Columna5364</t>
  </si>
  <si>
    <t>Columna5365</t>
  </si>
  <si>
    <t>Columna5366</t>
  </si>
  <si>
    <t>Columna5367</t>
  </si>
  <si>
    <t>Columna5368</t>
  </si>
  <si>
    <t>Columna5369</t>
  </si>
  <si>
    <t>Columna5370</t>
  </si>
  <si>
    <t>Columna5371</t>
  </si>
  <si>
    <t>Columna5372</t>
  </si>
  <si>
    <t>Columna5373</t>
  </si>
  <si>
    <t>Columna5374</t>
  </si>
  <si>
    <t>Columna5375</t>
  </si>
  <si>
    <t>Columna5376</t>
  </si>
  <si>
    <t>Columna5377</t>
  </si>
  <si>
    <t>Columna5378</t>
  </si>
  <si>
    <t>Columna5379</t>
  </si>
  <si>
    <t>Columna5380</t>
  </si>
  <si>
    <t>Columna5381</t>
  </si>
  <si>
    <t>Columna5382</t>
  </si>
  <si>
    <t>Columna5383</t>
  </si>
  <si>
    <t>Columna5384</t>
  </si>
  <si>
    <t>Columna5385</t>
  </si>
  <si>
    <t>Columna5386</t>
  </si>
  <si>
    <t>Columna5387</t>
  </si>
  <si>
    <t>Columna5388</t>
  </si>
  <si>
    <t>Columna5389</t>
  </si>
  <si>
    <t>Columna5390</t>
  </si>
  <si>
    <t>Columna5391</t>
  </si>
  <si>
    <t>Columna5392</t>
  </si>
  <si>
    <t>Columna5393</t>
  </si>
  <si>
    <t>Columna5394</t>
  </si>
  <si>
    <t>Columna5395</t>
  </si>
  <si>
    <t>Columna5396</t>
  </si>
  <si>
    <t>Columna5397</t>
  </si>
  <si>
    <t>Columna5398</t>
  </si>
  <si>
    <t>Columna5399</t>
  </si>
  <si>
    <t>Columna5400</t>
  </si>
  <si>
    <t>Columna5401</t>
  </si>
  <si>
    <t>Columna5402</t>
  </si>
  <si>
    <t>Columna5403</t>
  </si>
  <si>
    <t>Columna5404</t>
  </si>
  <si>
    <t>Columna5405</t>
  </si>
  <si>
    <t>Columna5406</t>
  </si>
  <si>
    <t>Columna5407</t>
  </si>
  <si>
    <t>Columna5408</t>
  </si>
  <si>
    <t>Columna5409</t>
  </si>
  <si>
    <t>Columna5410</t>
  </si>
  <si>
    <t>Columna5411</t>
  </si>
  <si>
    <t>Columna5412</t>
  </si>
  <si>
    <t>Columna5413</t>
  </si>
  <si>
    <t>Columna5414</t>
  </si>
  <si>
    <t>Columna5415</t>
  </si>
  <si>
    <t>Columna5416</t>
  </si>
  <si>
    <t>Columna5417</t>
  </si>
  <si>
    <t>Columna5418</t>
  </si>
  <si>
    <t>Columna5419</t>
  </si>
  <si>
    <t>Columna5420</t>
  </si>
  <si>
    <t>Columna5421</t>
  </si>
  <si>
    <t>Columna5422</t>
  </si>
  <si>
    <t>Columna5423</t>
  </si>
  <si>
    <t>Columna5424</t>
  </si>
  <si>
    <t>Columna5425</t>
  </si>
  <si>
    <t>Columna5426</t>
  </si>
  <si>
    <t>Columna5427</t>
  </si>
  <si>
    <t>Columna5428</t>
  </si>
  <si>
    <t>Columna5429</t>
  </si>
  <si>
    <t>Columna5430</t>
  </si>
  <si>
    <t>Columna5431</t>
  </si>
  <si>
    <t>Columna5432</t>
  </si>
  <si>
    <t>Columna5433</t>
  </si>
  <si>
    <t>Columna5434</t>
  </si>
  <si>
    <t>Columna5435</t>
  </si>
  <si>
    <t>Columna5436</t>
  </si>
  <si>
    <t>Columna5437</t>
  </si>
  <si>
    <t>Columna5438</t>
  </si>
  <si>
    <t>Columna5439</t>
  </si>
  <si>
    <t>Columna5440</t>
  </si>
  <si>
    <t>Columna5441</t>
  </si>
  <si>
    <t>Columna5442</t>
  </si>
  <si>
    <t>Columna5443</t>
  </si>
  <si>
    <t>Columna5444</t>
  </si>
  <si>
    <t>Columna5445</t>
  </si>
  <si>
    <t>Columna5446</t>
  </si>
  <si>
    <t>Columna5447</t>
  </si>
  <si>
    <t>Columna5448</t>
  </si>
  <si>
    <t>Columna5449</t>
  </si>
  <si>
    <t>Columna5450</t>
  </si>
  <si>
    <t>Columna5451</t>
  </si>
  <si>
    <t>Columna5452</t>
  </si>
  <si>
    <t>Columna5453</t>
  </si>
  <si>
    <t>Columna5454</t>
  </si>
  <si>
    <t>Columna5455</t>
  </si>
  <si>
    <t>Columna5456</t>
  </si>
  <si>
    <t>Columna5457</t>
  </si>
  <si>
    <t>Columna5458</t>
  </si>
  <si>
    <t>Columna5459</t>
  </si>
  <si>
    <t>Columna5460</t>
  </si>
  <si>
    <t>Columna5461</t>
  </si>
  <si>
    <t>Columna5462</t>
  </si>
  <si>
    <t>Columna5463</t>
  </si>
  <si>
    <t>Columna5464</t>
  </si>
  <si>
    <t>Columna5465</t>
  </si>
  <si>
    <t>Columna5466</t>
  </si>
  <si>
    <t>Columna5467</t>
  </si>
  <si>
    <t>Columna5468</t>
  </si>
  <si>
    <t>Columna5469</t>
  </si>
  <si>
    <t>Columna5470</t>
  </si>
  <si>
    <t>Columna5471</t>
  </si>
  <si>
    <t>Columna5472</t>
  </si>
  <si>
    <t>Columna5473</t>
  </si>
  <si>
    <t>Columna5474</t>
  </si>
  <si>
    <t>Columna5475</t>
  </si>
  <si>
    <t>Columna5476</t>
  </si>
  <si>
    <t>Columna5477</t>
  </si>
  <si>
    <t>Columna5478</t>
  </si>
  <si>
    <t>Columna5479</t>
  </si>
  <si>
    <t>Columna5480</t>
  </si>
  <si>
    <t>Columna5481</t>
  </si>
  <si>
    <t>Columna5482</t>
  </si>
  <si>
    <t>Columna5483</t>
  </si>
  <si>
    <t>Columna5484</t>
  </si>
  <si>
    <t>Columna5485</t>
  </si>
  <si>
    <t>Columna5486</t>
  </si>
  <si>
    <t>Columna5487</t>
  </si>
  <si>
    <t>Columna5488</t>
  </si>
  <si>
    <t>Columna5489</t>
  </si>
  <si>
    <t>Columna5490</t>
  </si>
  <si>
    <t>Columna5491</t>
  </si>
  <si>
    <t>Columna5492</t>
  </si>
  <si>
    <t>Columna5493</t>
  </si>
  <si>
    <t>Columna5494</t>
  </si>
  <si>
    <t>Columna5495</t>
  </si>
  <si>
    <t>Columna5496</t>
  </si>
  <si>
    <t>Columna5497</t>
  </si>
  <si>
    <t>Columna5498</t>
  </si>
  <si>
    <t>Columna5499</t>
  </si>
  <si>
    <t>Columna5500</t>
  </si>
  <si>
    <t>Columna5501</t>
  </si>
  <si>
    <t>Columna5502</t>
  </si>
  <si>
    <t>Columna5503</t>
  </si>
  <si>
    <t>Columna5504</t>
  </si>
  <si>
    <t>Columna5505</t>
  </si>
  <si>
    <t>Columna5506</t>
  </si>
  <si>
    <t>Columna5507</t>
  </si>
  <si>
    <t>Columna5508</t>
  </si>
  <si>
    <t>Columna5509</t>
  </si>
  <si>
    <t>Columna5510</t>
  </si>
  <si>
    <t>Columna5511</t>
  </si>
  <si>
    <t>Columna5512</t>
  </si>
  <si>
    <t>Columna5513</t>
  </si>
  <si>
    <t>Columna5514</t>
  </si>
  <si>
    <t>Columna5515</t>
  </si>
  <si>
    <t>Columna5516</t>
  </si>
  <si>
    <t>Columna5517</t>
  </si>
  <si>
    <t>Columna5518</t>
  </si>
  <si>
    <t>Columna5519</t>
  </si>
  <si>
    <t>Columna5520</t>
  </si>
  <si>
    <t>Columna5521</t>
  </si>
  <si>
    <t>Columna5522</t>
  </si>
  <si>
    <t>Columna5523</t>
  </si>
  <si>
    <t>Columna5524</t>
  </si>
  <si>
    <t>Columna5525</t>
  </si>
  <si>
    <t>Columna5526</t>
  </si>
  <si>
    <t>Columna5527</t>
  </si>
  <si>
    <t>Columna5528</t>
  </si>
  <si>
    <t>Columna5529</t>
  </si>
  <si>
    <t>Columna5530</t>
  </si>
  <si>
    <t>Columna5531</t>
  </si>
  <si>
    <t>Columna5532</t>
  </si>
  <si>
    <t>Columna5533</t>
  </si>
  <si>
    <t>Columna5534</t>
  </si>
  <si>
    <t>Columna5535</t>
  </si>
  <si>
    <t>Columna5536</t>
  </si>
  <si>
    <t>Columna5537</t>
  </si>
  <si>
    <t>Columna5538</t>
  </si>
  <si>
    <t>Columna5539</t>
  </si>
  <si>
    <t>Columna5540</t>
  </si>
  <si>
    <t>Columna5541</t>
  </si>
  <si>
    <t>Columna5542</t>
  </si>
  <si>
    <t>Columna5543</t>
  </si>
  <si>
    <t>Columna5544</t>
  </si>
  <si>
    <t>Columna5545</t>
  </si>
  <si>
    <t>Columna5546</t>
  </si>
  <si>
    <t>Columna5547</t>
  </si>
  <si>
    <t>Columna5548</t>
  </si>
  <si>
    <t>Columna5549</t>
  </si>
  <si>
    <t>Columna5550</t>
  </si>
  <si>
    <t>Columna5551</t>
  </si>
  <si>
    <t>Columna5552</t>
  </si>
  <si>
    <t>Columna5553</t>
  </si>
  <si>
    <t>Columna5554</t>
  </si>
  <si>
    <t>Columna5555</t>
  </si>
  <si>
    <t>Columna5556</t>
  </si>
  <si>
    <t>Columna5557</t>
  </si>
  <si>
    <t>Columna5558</t>
  </si>
  <si>
    <t>Columna5559</t>
  </si>
  <si>
    <t>Columna5560</t>
  </si>
  <si>
    <t>Columna5561</t>
  </si>
  <si>
    <t>Columna5562</t>
  </si>
  <si>
    <t>Columna5563</t>
  </si>
  <si>
    <t>Columna5564</t>
  </si>
  <si>
    <t>Columna5565</t>
  </si>
  <si>
    <t>Columna5566</t>
  </si>
  <si>
    <t>Columna5567</t>
  </si>
  <si>
    <t>Columna5568</t>
  </si>
  <si>
    <t>Columna5569</t>
  </si>
  <si>
    <t>Columna5570</t>
  </si>
  <si>
    <t>Columna5571</t>
  </si>
  <si>
    <t>Columna5572</t>
  </si>
  <si>
    <t>Columna5573</t>
  </si>
  <si>
    <t>Columna5574</t>
  </si>
  <si>
    <t>Columna5575</t>
  </si>
  <si>
    <t>Columna5576</t>
  </si>
  <si>
    <t>Columna5577</t>
  </si>
  <si>
    <t>Columna5578</t>
  </si>
  <si>
    <t>Columna5579</t>
  </si>
  <si>
    <t>Columna5580</t>
  </si>
  <si>
    <t>Columna5581</t>
  </si>
  <si>
    <t>Columna5582</t>
  </si>
  <si>
    <t>Columna5583</t>
  </si>
  <si>
    <t>Columna5584</t>
  </si>
  <si>
    <t>Columna5585</t>
  </si>
  <si>
    <t>Columna5586</t>
  </si>
  <si>
    <t>Columna5587</t>
  </si>
  <si>
    <t>Columna5588</t>
  </si>
  <si>
    <t>Columna5589</t>
  </si>
  <si>
    <t>Columna5590</t>
  </si>
  <si>
    <t>Columna5591</t>
  </si>
  <si>
    <t>Columna5592</t>
  </si>
  <si>
    <t>Columna5593</t>
  </si>
  <si>
    <t>Columna5594</t>
  </si>
  <si>
    <t>Columna5595</t>
  </si>
  <si>
    <t>Columna5596</t>
  </si>
  <si>
    <t>Columna5597</t>
  </si>
  <si>
    <t>Columna5598</t>
  </si>
  <si>
    <t>Columna5599</t>
  </si>
  <si>
    <t>Columna5600</t>
  </si>
  <si>
    <t>Columna5601</t>
  </si>
  <si>
    <t>Columna5602</t>
  </si>
  <si>
    <t>Columna5603</t>
  </si>
  <si>
    <t>Columna5604</t>
  </si>
  <si>
    <t>Columna5605</t>
  </si>
  <si>
    <t>Columna5606</t>
  </si>
  <si>
    <t>Columna5607</t>
  </si>
  <si>
    <t>Columna5608</t>
  </si>
  <si>
    <t>Columna5609</t>
  </si>
  <si>
    <t>Columna5610</t>
  </si>
  <si>
    <t>Columna5611</t>
  </si>
  <si>
    <t>Columna5612</t>
  </si>
  <si>
    <t>Columna5613</t>
  </si>
  <si>
    <t>Columna5614</t>
  </si>
  <si>
    <t>Columna5615</t>
  </si>
  <si>
    <t>Columna5616</t>
  </si>
  <si>
    <t>Columna5617</t>
  </si>
  <si>
    <t>Columna5618</t>
  </si>
  <si>
    <t>Columna5619</t>
  </si>
  <si>
    <t>Columna5620</t>
  </si>
  <si>
    <t>Columna5621</t>
  </si>
  <si>
    <t>Columna5622</t>
  </si>
  <si>
    <t>Columna5623</t>
  </si>
  <si>
    <t>Columna5624</t>
  </si>
  <si>
    <t>Columna5625</t>
  </si>
  <si>
    <t>Columna5626</t>
  </si>
  <si>
    <t>Columna5627</t>
  </si>
  <si>
    <t>Columna5628</t>
  </si>
  <si>
    <t>Columna5629</t>
  </si>
  <si>
    <t>Columna5630</t>
  </si>
  <si>
    <t>Columna5631</t>
  </si>
  <si>
    <t>Columna5632</t>
  </si>
  <si>
    <t>Columna5633</t>
  </si>
  <si>
    <t>Columna5634</t>
  </si>
  <si>
    <t>Columna5635</t>
  </si>
  <si>
    <t>Columna5636</t>
  </si>
  <si>
    <t>Columna5637</t>
  </si>
  <si>
    <t>Columna5638</t>
  </si>
  <si>
    <t>Columna5639</t>
  </si>
  <si>
    <t>Columna5640</t>
  </si>
  <si>
    <t>Columna5641</t>
  </si>
  <si>
    <t>Columna5642</t>
  </si>
  <si>
    <t>Columna5643</t>
  </si>
  <si>
    <t>Columna5644</t>
  </si>
  <si>
    <t>Columna5645</t>
  </si>
  <si>
    <t>Columna5646</t>
  </si>
  <si>
    <t>Columna5647</t>
  </si>
  <si>
    <t>Columna5648</t>
  </si>
  <si>
    <t>Columna5649</t>
  </si>
  <si>
    <t>Columna5650</t>
  </si>
  <si>
    <t>Columna5651</t>
  </si>
  <si>
    <t>Columna5652</t>
  </si>
  <si>
    <t>Columna5653</t>
  </si>
  <si>
    <t>Columna5654</t>
  </si>
  <si>
    <t>Columna5655</t>
  </si>
  <si>
    <t>Columna5656</t>
  </si>
  <si>
    <t>Columna5657</t>
  </si>
  <si>
    <t>Columna5658</t>
  </si>
  <si>
    <t>Columna5659</t>
  </si>
  <si>
    <t>Columna5660</t>
  </si>
  <si>
    <t>Columna5661</t>
  </si>
  <si>
    <t>Columna5662</t>
  </si>
  <si>
    <t>Columna5663</t>
  </si>
  <si>
    <t>Columna5664</t>
  </si>
  <si>
    <t>Columna5665</t>
  </si>
  <si>
    <t>Columna5666</t>
  </si>
  <si>
    <t>Columna5667</t>
  </si>
  <si>
    <t>Columna5668</t>
  </si>
  <si>
    <t>Columna5669</t>
  </si>
  <si>
    <t>Columna5670</t>
  </si>
  <si>
    <t>Columna5671</t>
  </si>
  <si>
    <t>Columna5672</t>
  </si>
  <si>
    <t>Columna5673</t>
  </si>
  <si>
    <t>Columna5674</t>
  </si>
  <si>
    <t>Columna5675</t>
  </si>
  <si>
    <t>Columna5676</t>
  </si>
  <si>
    <t>Columna5677</t>
  </si>
  <si>
    <t>Columna5678</t>
  </si>
  <si>
    <t>Columna5679</t>
  </si>
  <si>
    <t>Columna5680</t>
  </si>
  <si>
    <t>Columna5681</t>
  </si>
  <si>
    <t>Columna5682</t>
  </si>
  <si>
    <t>Columna5683</t>
  </si>
  <si>
    <t>Columna5684</t>
  </si>
  <si>
    <t>Columna5685</t>
  </si>
  <si>
    <t>Columna5686</t>
  </si>
  <si>
    <t>Columna5687</t>
  </si>
  <si>
    <t>Columna5688</t>
  </si>
  <si>
    <t>Columna5689</t>
  </si>
  <si>
    <t>Columna5690</t>
  </si>
  <si>
    <t>Columna5691</t>
  </si>
  <si>
    <t>Columna5692</t>
  </si>
  <si>
    <t>Columna5693</t>
  </si>
  <si>
    <t>Columna5694</t>
  </si>
  <si>
    <t>Columna5695</t>
  </si>
  <si>
    <t>Columna5696</t>
  </si>
  <si>
    <t>Columna5697</t>
  </si>
  <si>
    <t>Columna5698</t>
  </si>
  <si>
    <t>Columna5699</t>
  </si>
  <si>
    <t>Columna5700</t>
  </si>
  <si>
    <t>Columna5701</t>
  </si>
  <si>
    <t>Columna5702</t>
  </si>
  <si>
    <t>Columna5703</t>
  </si>
  <si>
    <t>Columna5704</t>
  </si>
  <si>
    <t>Columna5705</t>
  </si>
  <si>
    <t>Columna5706</t>
  </si>
  <si>
    <t>Columna5707</t>
  </si>
  <si>
    <t>Columna5708</t>
  </si>
  <si>
    <t>Columna5709</t>
  </si>
  <si>
    <t>Columna5710</t>
  </si>
  <si>
    <t>Columna5711</t>
  </si>
  <si>
    <t>Columna5712</t>
  </si>
  <si>
    <t>Columna5713</t>
  </si>
  <si>
    <t>Columna5714</t>
  </si>
  <si>
    <t>Columna5715</t>
  </si>
  <si>
    <t>Columna5716</t>
  </si>
  <si>
    <t>Columna5717</t>
  </si>
  <si>
    <t>Columna5718</t>
  </si>
  <si>
    <t>Columna5719</t>
  </si>
  <si>
    <t>Columna5720</t>
  </si>
  <si>
    <t>Columna5721</t>
  </si>
  <si>
    <t>Columna5722</t>
  </si>
  <si>
    <t>Columna5723</t>
  </si>
  <si>
    <t>Columna5724</t>
  </si>
  <si>
    <t>Columna5725</t>
  </si>
  <si>
    <t>Columna5726</t>
  </si>
  <si>
    <t>Columna5727</t>
  </si>
  <si>
    <t>Columna5728</t>
  </si>
  <si>
    <t>Columna5729</t>
  </si>
  <si>
    <t>Columna5730</t>
  </si>
  <si>
    <t>Columna5731</t>
  </si>
  <si>
    <t>Columna5732</t>
  </si>
  <si>
    <t>Columna5733</t>
  </si>
  <si>
    <t>Columna5734</t>
  </si>
  <si>
    <t>Columna5735</t>
  </si>
  <si>
    <t>Columna5736</t>
  </si>
  <si>
    <t>Columna5737</t>
  </si>
  <si>
    <t>Columna5738</t>
  </si>
  <si>
    <t>Columna5739</t>
  </si>
  <si>
    <t>Columna5740</t>
  </si>
  <si>
    <t>Columna5741</t>
  </si>
  <si>
    <t>Columna5742</t>
  </si>
  <si>
    <t>Columna5743</t>
  </si>
  <si>
    <t>Columna5744</t>
  </si>
  <si>
    <t>Columna5745</t>
  </si>
  <si>
    <t>Columna5746</t>
  </si>
  <si>
    <t>Columna5747</t>
  </si>
  <si>
    <t>Columna5748</t>
  </si>
  <si>
    <t>Columna5749</t>
  </si>
  <si>
    <t>Columna5750</t>
  </si>
  <si>
    <t>Columna5751</t>
  </si>
  <si>
    <t>Columna5752</t>
  </si>
  <si>
    <t>Columna5753</t>
  </si>
  <si>
    <t>Columna5754</t>
  </si>
  <si>
    <t>Columna5755</t>
  </si>
  <si>
    <t>Columna5756</t>
  </si>
  <si>
    <t>Columna5757</t>
  </si>
  <si>
    <t>Columna5758</t>
  </si>
  <si>
    <t>Columna5759</t>
  </si>
  <si>
    <t>Columna5760</t>
  </si>
  <si>
    <t>Columna5761</t>
  </si>
  <si>
    <t>Columna5762</t>
  </si>
  <si>
    <t>Columna5763</t>
  </si>
  <si>
    <t>Columna5764</t>
  </si>
  <si>
    <t>Columna5765</t>
  </si>
  <si>
    <t>Columna5766</t>
  </si>
  <si>
    <t>Columna5767</t>
  </si>
  <si>
    <t>Columna5768</t>
  </si>
  <si>
    <t>Columna5769</t>
  </si>
  <si>
    <t>Columna5770</t>
  </si>
  <si>
    <t>Columna5771</t>
  </si>
  <si>
    <t>Columna5772</t>
  </si>
  <si>
    <t>Columna5773</t>
  </si>
  <si>
    <t>Columna5774</t>
  </si>
  <si>
    <t>Columna5775</t>
  </si>
  <si>
    <t>Columna5776</t>
  </si>
  <si>
    <t>Columna5777</t>
  </si>
  <si>
    <t>Columna5778</t>
  </si>
  <si>
    <t>Columna5779</t>
  </si>
  <si>
    <t>Columna5780</t>
  </si>
  <si>
    <t>Columna5781</t>
  </si>
  <si>
    <t>Columna5782</t>
  </si>
  <si>
    <t>Columna5783</t>
  </si>
  <si>
    <t>Columna5784</t>
  </si>
  <si>
    <t>Columna5785</t>
  </si>
  <si>
    <t>Columna5786</t>
  </si>
  <si>
    <t>Columna5787</t>
  </si>
  <si>
    <t>Columna5788</t>
  </si>
  <si>
    <t>Columna5789</t>
  </si>
  <si>
    <t>Columna5790</t>
  </si>
  <si>
    <t>Columna5791</t>
  </si>
  <si>
    <t>Columna5792</t>
  </si>
  <si>
    <t>Columna5793</t>
  </si>
  <si>
    <t>Columna5794</t>
  </si>
  <si>
    <t>Columna5795</t>
  </si>
  <si>
    <t>Columna5796</t>
  </si>
  <si>
    <t>Columna5797</t>
  </si>
  <si>
    <t>Columna5798</t>
  </si>
  <si>
    <t>Columna5799</t>
  </si>
  <si>
    <t>Columna5800</t>
  </si>
  <si>
    <t>Columna5801</t>
  </si>
  <si>
    <t>Columna5802</t>
  </si>
  <si>
    <t>Columna5803</t>
  </si>
  <si>
    <t>Columna5804</t>
  </si>
  <si>
    <t>Columna5805</t>
  </si>
  <si>
    <t>Columna5806</t>
  </si>
  <si>
    <t>Columna5807</t>
  </si>
  <si>
    <t>Columna5808</t>
  </si>
  <si>
    <t>Columna5809</t>
  </si>
  <si>
    <t>Columna5810</t>
  </si>
  <si>
    <t>Columna5811</t>
  </si>
  <si>
    <t>Columna5812</t>
  </si>
  <si>
    <t>Columna5813</t>
  </si>
  <si>
    <t>Columna5814</t>
  </si>
  <si>
    <t>Columna5815</t>
  </si>
  <si>
    <t>Columna5816</t>
  </si>
  <si>
    <t>Columna5817</t>
  </si>
  <si>
    <t>Columna5818</t>
  </si>
  <si>
    <t>Columna5819</t>
  </si>
  <si>
    <t>Columna5820</t>
  </si>
  <si>
    <t>Columna5821</t>
  </si>
  <si>
    <t>Columna5822</t>
  </si>
  <si>
    <t>Columna5823</t>
  </si>
  <si>
    <t>Columna5824</t>
  </si>
  <si>
    <t>Columna5825</t>
  </si>
  <si>
    <t>Columna5826</t>
  </si>
  <si>
    <t>Columna5827</t>
  </si>
  <si>
    <t>Columna5828</t>
  </si>
  <si>
    <t>Columna5829</t>
  </si>
  <si>
    <t>Columna5830</t>
  </si>
  <si>
    <t>Columna5831</t>
  </si>
  <si>
    <t>Columna5832</t>
  </si>
  <si>
    <t>Columna5833</t>
  </si>
  <si>
    <t>Columna5834</t>
  </si>
  <si>
    <t>Columna5835</t>
  </si>
  <si>
    <t>Columna5836</t>
  </si>
  <si>
    <t>Columna5837</t>
  </si>
  <si>
    <t>Columna5838</t>
  </si>
  <si>
    <t>Columna5839</t>
  </si>
  <si>
    <t>Columna5840</t>
  </si>
  <si>
    <t>Columna5841</t>
  </si>
  <si>
    <t>Columna5842</t>
  </si>
  <si>
    <t>Columna5843</t>
  </si>
  <si>
    <t>Columna5844</t>
  </si>
  <si>
    <t>Columna5845</t>
  </si>
  <si>
    <t>Columna5846</t>
  </si>
  <si>
    <t>Columna5847</t>
  </si>
  <si>
    <t>Columna5848</t>
  </si>
  <si>
    <t>Columna5849</t>
  </si>
  <si>
    <t>Columna5850</t>
  </si>
  <si>
    <t>Columna5851</t>
  </si>
  <si>
    <t>Columna5852</t>
  </si>
  <si>
    <t>Columna5853</t>
  </si>
  <si>
    <t>Columna5854</t>
  </si>
  <si>
    <t>Columna5855</t>
  </si>
  <si>
    <t>Columna5856</t>
  </si>
  <si>
    <t>Columna5857</t>
  </si>
  <si>
    <t>Columna5858</t>
  </si>
  <si>
    <t>Columna5859</t>
  </si>
  <si>
    <t>Columna5860</t>
  </si>
  <si>
    <t>Columna5861</t>
  </si>
  <si>
    <t>Columna5862</t>
  </si>
  <si>
    <t>Columna5863</t>
  </si>
  <si>
    <t>Columna5864</t>
  </si>
  <si>
    <t>Columna5865</t>
  </si>
  <si>
    <t>Columna5866</t>
  </si>
  <si>
    <t>Columna5867</t>
  </si>
  <si>
    <t>Columna5868</t>
  </si>
  <si>
    <t>Columna5869</t>
  </si>
  <si>
    <t>Columna5870</t>
  </si>
  <si>
    <t>Columna5871</t>
  </si>
  <si>
    <t>Columna5872</t>
  </si>
  <si>
    <t>Columna5873</t>
  </si>
  <si>
    <t>Columna5874</t>
  </si>
  <si>
    <t>Columna5875</t>
  </si>
  <si>
    <t>Columna5876</t>
  </si>
  <si>
    <t>Columna5877</t>
  </si>
  <si>
    <t>Columna5878</t>
  </si>
  <si>
    <t>Columna5879</t>
  </si>
  <si>
    <t>Columna5880</t>
  </si>
  <si>
    <t>Columna5881</t>
  </si>
  <si>
    <t>Columna5882</t>
  </si>
  <si>
    <t>Columna5883</t>
  </si>
  <si>
    <t>Columna5884</t>
  </si>
  <si>
    <t>Columna5885</t>
  </si>
  <si>
    <t>Columna5886</t>
  </si>
  <si>
    <t>Columna5887</t>
  </si>
  <si>
    <t>Columna5888</t>
  </si>
  <si>
    <t>Columna5889</t>
  </si>
  <si>
    <t>Columna5890</t>
  </si>
  <si>
    <t>Columna5891</t>
  </si>
  <si>
    <t>Columna5892</t>
  </si>
  <si>
    <t>Columna5893</t>
  </si>
  <si>
    <t>Columna5894</t>
  </si>
  <si>
    <t>Columna5895</t>
  </si>
  <si>
    <t>Columna5896</t>
  </si>
  <si>
    <t>Columna5897</t>
  </si>
  <si>
    <t>Columna5898</t>
  </si>
  <si>
    <t>Columna5899</t>
  </si>
  <si>
    <t>Columna5900</t>
  </si>
  <si>
    <t>Columna5901</t>
  </si>
  <si>
    <t>Columna5902</t>
  </si>
  <si>
    <t>Columna5903</t>
  </si>
  <si>
    <t>Columna5904</t>
  </si>
  <si>
    <t>Columna5905</t>
  </si>
  <si>
    <t>Columna5906</t>
  </si>
  <si>
    <t>Columna5907</t>
  </si>
  <si>
    <t>Columna5908</t>
  </si>
  <si>
    <t>Columna5909</t>
  </si>
  <si>
    <t>Columna5910</t>
  </si>
  <si>
    <t>Columna5911</t>
  </si>
  <si>
    <t>Columna5912</t>
  </si>
  <si>
    <t>Columna5913</t>
  </si>
  <si>
    <t>Columna5914</t>
  </si>
  <si>
    <t>Columna5915</t>
  </si>
  <si>
    <t>Columna5916</t>
  </si>
  <si>
    <t>Columna5917</t>
  </si>
  <si>
    <t>Columna5918</t>
  </si>
  <si>
    <t>Columna5919</t>
  </si>
  <si>
    <t>Columna5920</t>
  </si>
  <si>
    <t>Columna5921</t>
  </si>
  <si>
    <t>Columna5922</t>
  </si>
  <si>
    <t>Columna5923</t>
  </si>
  <si>
    <t>Columna5924</t>
  </si>
  <si>
    <t>Columna5925</t>
  </si>
  <si>
    <t>Columna5926</t>
  </si>
  <si>
    <t>Columna5927</t>
  </si>
  <si>
    <t>Columna5928</t>
  </si>
  <si>
    <t>Columna5929</t>
  </si>
  <si>
    <t>Columna5930</t>
  </si>
  <si>
    <t>Columna5931</t>
  </si>
  <si>
    <t>Columna5932</t>
  </si>
  <si>
    <t>Columna5933</t>
  </si>
  <si>
    <t>Columna5934</t>
  </si>
  <si>
    <t>Columna5935</t>
  </si>
  <si>
    <t>Columna5936</t>
  </si>
  <si>
    <t>Columna5937</t>
  </si>
  <si>
    <t>Columna5938</t>
  </si>
  <si>
    <t>Columna5939</t>
  </si>
  <si>
    <t>Columna5940</t>
  </si>
  <si>
    <t>Columna5941</t>
  </si>
  <si>
    <t>Columna5942</t>
  </si>
  <si>
    <t>Columna5943</t>
  </si>
  <si>
    <t>Columna5944</t>
  </si>
  <si>
    <t>Columna5945</t>
  </si>
  <si>
    <t>Columna5946</t>
  </si>
  <si>
    <t>Columna5947</t>
  </si>
  <si>
    <t>Columna5948</t>
  </si>
  <si>
    <t>Columna5949</t>
  </si>
  <si>
    <t>Columna5950</t>
  </si>
  <si>
    <t>Columna5951</t>
  </si>
  <si>
    <t>Columna5952</t>
  </si>
  <si>
    <t>Columna5953</t>
  </si>
  <si>
    <t>Columna5954</t>
  </si>
  <si>
    <t>Columna5955</t>
  </si>
  <si>
    <t>Columna5956</t>
  </si>
  <si>
    <t>Columna5957</t>
  </si>
  <si>
    <t>Columna5958</t>
  </si>
  <si>
    <t>Columna5959</t>
  </si>
  <si>
    <t>Columna5960</t>
  </si>
  <si>
    <t>Columna5961</t>
  </si>
  <si>
    <t>Columna5962</t>
  </si>
  <si>
    <t>Columna5963</t>
  </si>
  <si>
    <t>Columna5964</t>
  </si>
  <si>
    <t>Columna5965</t>
  </si>
  <si>
    <t>Columna5966</t>
  </si>
  <si>
    <t>Columna5967</t>
  </si>
  <si>
    <t>Columna5968</t>
  </si>
  <si>
    <t>Columna5969</t>
  </si>
  <si>
    <t>Columna5970</t>
  </si>
  <si>
    <t>Columna5971</t>
  </si>
  <si>
    <t>Columna5972</t>
  </si>
  <si>
    <t>Columna5973</t>
  </si>
  <si>
    <t>Columna5974</t>
  </si>
  <si>
    <t>Columna5975</t>
  </si>
  <si>
    <t>Columna5976</t>
  </si>
  <si>
    <t>Columna5977</t>
  </si>
  <si>
    <t>Columna5978</t>
  </si>
  <si>
    <t>Columna5979</t>
  </si>
  <si>
    <t>Columna5980</t>
  </si>
  <si>
    <t>Columna5981</t>
  </si>
  <si>
    <t>Columna5982</t>
  </si>
  <si>
    <t>Columna5983</t>
  </si>
  <si>
    <t>Columna5984</t>
  </si>
  <si>
    <t>Columna5985</t>
  </si>
  <si>
    <t>Columna5986</t>
  </si>
  <si>
    <t>Columna5987</t>
  </si>
  <si>
    <t>Columna5988</t>
  </si>
  <si>
    <t>Columna5989</t>
  </si>
  <si>
    <t>Columna5990</t>
  </si>
  <si>
    <t>Columna5991</t>
  </si>
  <si>
    <t>Columna5992</t>
  </si>
  <si>
    <t>Columna5993</t>
  </si>
  <si>
    <t>Columna5994</t>
  </si>
  <si>
    <t>Columna5995</t>
  </si>
  <si>
    <t>Columna5996</t>
  </si>
  <si>
    <t>Columna5997</t>
  </si>
  <si>
    <t>Columna5998</t>
  </si>
  <si>
    <t>Columna5999</t>
  </si>
  <si>
    <t>Columna6000</t>
  </si>
  <si>
    <t>Columna6001</t>
  </si>
  <si>
    <t>Columna6002</t>
  </si>
  <si>
    <t>Columna6003</t>
  </si>
  <si>
    <t>Columna6004</t>
  </si>
  <si>
    <t>Columna6005</t>
  </si>
  <si>
    <t>Columna6006</t>
  </si>
  <si>
    <t>Columna6007</t>
  </si>
  <si>
    <t>Columna6008</t>
  </si>
  <si>
    <t>Columna6009</t>
  </si>
  <si>
    <t>Columna6010</t>
  </si>
  <si>
    <t>Columna6011</t>
  </si>
  <si>
    <t>Columna6012</t>
  </si>
  <si>
    <t>Columna6013</t>
  </si>
  <si>
    <t>Columna6014</t>
  </si>
  <si>
    <t>Columna6015</t>
  </si>
  <si>
    <t>Columna6016</t>
  </si>
  <si>
    <t>Columna6017</t>
  </si>
  <si>
    <t>Columna6018</t>
  </si>
  <si>
    <t>Columna6019</t>
  </si>
  <si>
    <t>Columna6020</t>
  </si>
  <si>
    <t>Columna6021</t>
  </si>
  <si>
    <t>Columna6022</t>
  </si>
  <si>
    <t>Columna6023</t>
  </si>
  <si>
    <t>Columna6024</t>
  </si>
  <si>
    <t>Columna6025</t>
  </si>
  <si>
    <t>Columna6026</t>
  </si>
  <si>
    <t>Columna6027</t>
  </si>
  <si>
    <t>Columna6028</t>
  </si>
  <si>
    <t>Columna6029</t>
  </si>
  <si>
    <t>Columna6030</t>
  </si>
  <si>
    <t>Columna6031</t>
  </si>
  <si>
    <t>Columna6032</t>
  </si>
  <si>
    <t>Columna6033</t>
  </si>
  <si>
    <t>Columna6034</t>
  </si>
  <si>
    <t>Columna6035</t>
  </si>
  <si>
    <t>Columna6036</t>
  </si>
  <si>
    <t>Columna6037</t>
  </si>
  <si>
    <t>Columna6038</t>
  </si>
  <si>
    <t>Columna6039</t>
  </si>
  <si>
    <t>Columna6040</t>
  </si>
  <si>
    <t>Columna6041</t>
  </si>
  <si>
    <t>Columna6042</t>
  </si>
  <si>
    <t>Columna6043</t>
  </si>
  <si>
    <t>Columna6044</t>
  </si>
  <si>
    <t>Columna6045</t>
  </si>
  <si>
    <t>Columna6046</t>
  </si>
  <si>
    <t>Columna6047</t>
  </si>
  <si>
    <t>Columna6048</t>
  </si>
  <si>
    <t>Columna6049</t>
  </si>
  <si>
    <t>Columna6050</t>
  </si>
  <si>
    <t>Columna6051</t>
  </si>
  <si>
    <t>Columna6052</t>
  </si>
  <si>
    <t>Columna6053</t>
  </si>
  <si>
    <t>Columna6054</t>
  </si>
  <si>
    <t>Columna6055</t>
  </si>
  <si>
    <t>Columna6056</t>
  </si>
  <si>
    <t>Columna6057</t>
  </si>
  <si>
    <t>Columna6058</t>
  </si>
  <si>
    <t>Columna6059</t>
  </si>
  <si>
    <t>Columna6060</t>
  </si>
  <si>
    <t>Columna6061</t>
  </si>
  <si>
    <t>Columna6062</t>
  </si>
  <si>
    <t>Columna6063</t>
  </si>
  <si>
    <t>Columna6064</t>
  </si>
  <si>
    <t>Columna6065</t>
  </si>
  <si>
    <t>Columna6066</t>
  </si>
  <si>
    <t>Columna6067</t>
  </si>
  <si>
    <t>Columna6068</t>
  </si>
  <si>
    <t>Columna6069</t>
  </si>
  <si>
    <t>Columna6070</t>
  </si>
  <si>
    <t>Columna6071</t>
  </si>
  <si>
    <t>Columna6072</t>
  </si>
  <si>
    <t>Columna6073</t>
  </si>
  <si>
    <t>Columna6074</t>
  </si>
  <si>
    <t>Columna6075</t>
  </si>
  <si>
    <t>Columna6076</t>
  </si>
  <si>
    <t>Columna6077</t>
  </si>
  <si>
    <t>Columna6078</t>
  </si>
  <si>
    <t>Columna6079</t>
  </si>
  <si>
    <t>Columna6080</t>
  </si>
  <si>
    <t>Columna6081</t>
  </si>
  <si>
    <t>Columna6082</t>
  </si>
  <si>
    <t>Columna6083</t>
  </si>
  <si>
    <t>Columna6084</t>
  </si>
  <si>
    <t>Columna6085</t>
  </si>
  <si>
    <t>Columna6086</t>
  </si>
  <si>
    <t>Columna6087</t>
  </si>
  <si>
    <t>Columna6088</t>
  </si>
  <si>
    <t>Columna6089</t>
  </si>
  <si>
    <t>Columna6090</t>
  </si>
  <si>
    <t>Columna6091</t>
  </si>
  <si>
    <t>Columna6092</t>
  </si>
  <si>
    <t>Columna6093</t>
  </si>
  <si>
    <t>Columna6094</t>
  </si>
  <si>
    <t>Columna6095</t>
  </si>
  <si>
    <t>Columna6096</t>
  </si>
  <si>
    <t>Columna6097</t>
  </si>
  <si>
    <t>Columna6098</t>
  </si>
  <si>
    <t>Columna6099</t>
  </si>
  <si>
    <t>Columna6100</t>
  </si>
  <si>
    <t>Columna6101</t>
  </si>
  <si>
    <t>Columna6102</t>
  </si>
  <si>
    <t>Columna6103</t>
  </si>
  <si>
    <t>Columna6104</t>
  </si>
  <si>
    <t>Columna6105</t>
  </si>
  <si>
    <t>Columna6106</t>
  </si>
  <si>
    <t>Columna6107</t>
  </si>
  <si>
    <t>Columna6108</t>
  </si>
  <si>
    <t>Columna6109</t>
  </si>
  <si>
    <t>Columna6110</t>
  </si>
  <si>
    <t>Columna6111</t>
  </si>
  <si>
    <t>Columna6112</t>
  </si>
  <si>
    <t>Columna6113</t>
  </si>
  <si>
    <t>Columna6114</t>
  </si>
  <si>
    <t>Columna6115</t>
  </si>
  <si>
    <t>Columna6116</t>
  </si>
  <si>
    <t>Columna6117</t>
  </si>
  <si>
    <t>Columna6118</t>
  </si>
  <si>
    <t>Columna6119</t>
  </si>
  <si>
    <t>Columna6120</t>
  </si>
  <si>
    <t>Columna6121</t>
  </si>
  <si>
    <t>Columna6122</t>
  </si>
  <si>
    <t>Columna6123</t>
  </si>
  <si>
    <t>Columna6124</t>
  </si>
  <si>
    <t>Columna6125</t>
  </si>
  <si>
    <t>Columna6126</t>
  </si>
  <si>
    <t>Columna6127</t>
  </si>
  <si>
    <t>Columna6128</t>
  </si>
  <si>
    <t>Columna6129</t>
  </si>
  <si>
    <t>Columna6130</t>
  </si>
  <si>
    <t>Columna6131</t>
  </si>
  <si>
    <t>Columna6132</t>
  </si>
  <si>
    <t>Columna6133</t>
  </si>
  <si>
    <t>Columna6134</t>
  </si>
  <si>
    <t>Columna6135</t>
  </si>
  <si>
    <t>Columna6136</t>
  </si>
  <si>
    <t>Columna6137</t>
  </si>
  <si>
    <t>Columna6138</t>
  </si>
  <si>
    <t>Columna6139</t>
  </si>
  <si>
    <t>Columna6140</t>
  </si>
  <si>
    <t>Columna6141</t>
  </si>
  <si>
    <t>Columna6142</t>
  </si>
  <si>
    <t>Columna6143</t>
  </si>
  <si>
    <t>Columna6144</t>
  </si>
  <si>
    <t>Columna6145</t>
  </si>
  <si>
    <t>Columna6146</t>
  </si>
  <si>
    <t>Columna6147</t>
  </si>
  <si>
    <t>Columna6148</t>
  </si>
  <si>
    <t>Columna6149</t>
  </si>
  <si>
    <t>Columna6150</t>
  </si>
  <si>
    <t>Columna6151</t>
  </si>
  <si>
    <t>Columna6152</t>
  </si>
  <si>
    <t>Columna6153</t>
  </si>
  <si>
    <t>Columna6154</t>
  </si>
  <si>
    <t>Columna6155</t>
  </si>
  <si>
    <t>Columna6156</t>
  </si>
  <si>
    <t>Columna6157</t>
  </si>
  <si>
    <t>Columna6158</t>
  </si>
  <si>
    <t>Columna6159</t>
  </si>
  <si>
    <t>Columna6160</t>
  </si>
  <si>
    <t>Columna6161</t>
  </si>
  <si>
    <t>Columna6162</t>
  </si>
  <si>
    <t>Columna6163</t>
  </si>
  <si>
    <t>Columna6164</t>
  </si>
  <si>
    <t>Columna6165</t>
  </si>
  <si>
    <t>Columna6166</t>
  </si>
  <si>
    <t>Columna6167</t>
  </si>
  <si>
    <t>Columna6168</t>
  </si>
  <si>
    <t>Columna6169</t>
  </si>
  <si>
    <t>Columna6170</t>
  </si>
  <si>
    <t>Columna6171</t>
  </si>
  <si>
    <t>Columna6172</t>
  </si>
  <si>
    <t>Columna6173</t>
  </si>
  <si>
    <t>Columna6174</t>
  </si>
  <si>
    <t>Columna6175</t>
  </si>
  <si>
    <t>Columna6176</t>
  </si>
  <si>
    <t>Columna6177</t>
  </si>
  <si>
    <t>Columna6178</t>
  </si>
  <si>
    <t>Columna6179</t>
  </si>
  <si>
    <t>Columna6180</t>
  </si>
  <si>
    <t>Columna6181</t>
  </si>
  <si>
    <t>Columna6182</t>
  </si>
  <si>
    <t>Columna6183</t>
  </si>
  <si>
    <t>Columna6184</t>
  </si>
  <si>
    <t>Columna6185</t>
  </si>
  <si>
    <t>Columna6186</t>
  </si>
  <si>
    <t>Columna6187</t>
  </si>
  <si>
    <t>Columna6188</t>
  </si>
  <si>
    <t>Columna6189</t>
  </si>
  <si>
    <t>Columna6190</t>
  </si>
  <si>
    <t>Columna6191</t>
  </si>
  <si>
    <t>Columna6192</t>
  </si>
  <si>
    <t>Columna6193</t>
  </si>
  <si>
    <t>Columna6194</t>
  </si>
  <si>
    <t>Columna6195</t>
  </si>
  <si>
    <t>Columna6196</t>
  </si>
  <si>
    <t>Columna6197</t>
  </si>
  <si>
    <t>Columna6198</t>
  </si>
  <si>
    <t>Columna6199</t>
  </si>
  <si>
    <t>Columna6200</t>
  </si>
  <si>
    <t>Columna6201</t>
  </si>
  <si>
    <t>Columna6202</t>
  </si>
  <si>
    <t>Columna6203</t>
  </si>
  <si>
    <t>Columna6204</t>
  </si>
  <si>
    <t>Columna6205</t>
  </si>
  <si>
    <t>Columna6206</t>
  </si>
  <si>
    <t>Columna6207</t>
  </si>
  <si>
    <t>Columna6208</t>
  </si>
  <si>
    <t>Columna6209</t>
  </si>
  <si>
    <t>Columna6210</t>
  </si>
  <si>
    <t>Columna6211</t>
  </si>
  <si>
    <t>Columna6212</t>
  </si>
  <si>
    <t>Columna6213</t>
  </si>
  <si>
    <t>Columna6214</t>
  </si>
  <si>
    <t>Columna6215</t>
  </si>
  <si>
    <t>Columna6216</t>
  </si>
  <si>
    <t>Columna6217</t>
  </si>
  <si>
    <t>Columna6218</t>
  </si>
  <si>
    <t>Columna6219</t>
  </si>
  <si>
    <t>Columna6220</t>
  </si>
  <si>
    <t>Columna6221</t>
  </si>
  <si>
    <t>Columna6222</t>
  </si>
  <si>
    <t>Columna6223</t>
  </si>
  <si>
    <t>Columna6224</t>
  </si>
  <si>
    <t>Columna6225</t>
  </si>
  <si>
    <t>Columna6226</t>
  </si>
  <si>
    <t>Columna6227</t>
  </si>
  <si>
    <t>Columna6228</t>
  </si>
  <si>
    <t>Columna6229</t>
  </si>
  <si>
    <t>Columna6230</t>
  </si>
  <si>
    <t>Columna6231</t>
  </si>
  <si>
    <t>Columna6232</t>
  </si>
  <si>
    <t>Columna6233</t>
  </si>
  <si>
    <t>Columna6234</t>
  </si>
  <si>
    <t>Columna6235</t>
  </si>
  <si>
    <t>Columna6236</t>
  </si>
  <si>
    <t>Columna6237</t>
  </si>
  <si>
    <t>Columna6238</t>
  </si>
  <si>
    <t>Columna6239</t>
  </si>
  <si>
    <t>Columna6240</t>
  </si>
  <si>
    <t>Columna6241</t>
  </si>
  <si>
    <t>Columna6242</t>
  </si>
  <si>
    <t>Columna6243</t>
  </si>
  <si>
    <t>Columna6244</t>
  </si>
  <si>
    <t>Columna6245</t>
  </si>
  <si>
    <t>Columna6246</t>
  </si>
  <si>
    <t>Columna6247</t>
  </si>
  <si>
    <t>Columna6248</t>
  </si>
  <si>
    <t>Columna6249</t>
  </si>
  <si>
    <t>Columna6250</t>
  </si>
  <si>
    <t>Columna6251</t>
  </si>
  <si>
    <t>Columna6252</t>
  </si>
  <si>
    <t>Columna6253</t>
  </si>
  <si>
    <t>Columna6254</t>
  </si>
  <si>
    <t>Columna6255</t>
  </si>
  <si>
    <t>Columna6256</t>
  </si>
  <si>
    <t>Columna6257</t>
  </si>
  <si>
    <t>Columna6258</t>
  </si>
  <si>
    <t>Columna6259</t>
  </si>
  <si>
    <t>Columna6260</t>
  </si>
  <si>
    <t>Columna6261</t>
  </si>
  <si>
    <t>Columna6262</t>
  </si>
  <si>
    <t>Columna6263</t>
  </si>
  <si>
    <t>Columna6264</t>
  </si>
  <si>
    <t>Columna6265</t>
  </si>
  <si>
    <t>Columna6266</t>
  </si>
  <si>
    <t>Columna6267</t>
  </si>
  <si>
    <t>Columna6268</t>
  </si>
  <si>
    <t>Columna6269</t>
  </si>
  <si>
    <t>Columna6270</t>
  </si>
  <si>
    <t>Columna6271</t>
  </si>
  <si>
    <t>Columna6272</t>
  </si>
  <si>
    <t>Columna6273</t>
  </si>
  <si>
    <t>Columna6274</t>
  </si>
  <si>
    <t>Columna6275</t>
  </si>
  <si>
    <t>Columna6276</t>
  </si>
  <si>
    <t>Columna6277</t>
  </si>
  <si>
    <t>Columna6278</t>
  </si>
  <si>
    <t>Columna6279</t>
  </si>
  <si>
    <t>Columna6280</t>
  </si>
  <si>
    <t>Columna6281</t>
  </si>
  <si>
    <t>Columna6282</t>
  </si>
  <si>
    <t>Columna6283</t>
  </si>
  <si>
    <t>Columna6284</t>
  </si>
  <si>
    <t>Columna6285</t>
  </si>
  <si>
    <t>Columna6286</t>
  </si>
  <si>
    <t>Columna6287</t>
  </si>
  <si>
    <t>Columna6288</t>
  </si>
  <si>
    <t>Columna6289</t>
  </si>
  <si>
    <t>Columna6290</t>
  </si>
  <si>
    <t>Columna6291</t>
  </si>
  <si>
    <t>Columna6292</t>
  </si>
  <si>
    <t>Columna6293</t>
  </si>
  <si>
    <t>Columna6294</t>
  </si>
  <si>
    <t>Columna6295</t>
  </si>
  <si>
    <t>Columna6296</t>
  </si>
  <si>
    <t>Columna6297</t>
  </si>
  <si>
    <t>Columna6298</t>
  </si>
  <si>
    <t>Columna6299</t>
  </si>
  <si>
    <t>Columna6300</t>
  </si>
  <si>
    <t>Columna6301</t>
  </si>
  <si>
    <t>Columna6302</t>
  </si>
  <si>
    <t>Columna6303</t>
  </si>
  <si>
    <t>Columna6304</t>
  </si>
  <si>
    <t>Columna6305</t>
  </si>
  <si>
    <t>Columna6306</t>
  </si>
  <si>
    <t>Columna6307</t>
  </si>
  <si>
    <t>Columna6308</t>
  </si>
  <si>
    <t>Columna6309</t>
  </si>
  <si>
    <t>Columna6310</t>
  </si>
  <si>
    <t>Columna6311</t>
  </si>
  <si>
    <t>Columna6312</t>
  </si>
  <si>
    <t>Columna6313</t>
  </si>
  <si>
    <t>Columna6314</t>
  </si>
  <si>
    <t>Columna6315</t>
  </si>
  <si>
    <t>Columna6316</t>
  </si>
  <si>
    <t>Columna6317</t>
  </si>
  <si>
    <t>Columna6318</t>
  </si>
  <si>
    <t>Columna6319</t>
  </si>
  <si>
    <t>Columna6320</t>
  </si>
  <si>
    <t>Columna6321</t>
  </si>
  <si>
    <t>Columna6322</t>
  </si>
  <si>
    <t>Columna6323</t>
  </si>
  <si>
    <t>Columna6324</t>
  </si>
  <si>
    <t>Columna6325</t>
  </si>
  <si>
    <t>Columna6326</t>
  </si>
  <si>
    <t>Columna6327</t>
  </si>
  <si>
    <t>Columna6328</t>
  </si>
  <si>
    <t>Columna6329</t>
  </si>
  <si>
    <t>Columna6330</t>
  </si>
  <si>
    <t>Columna6331</t>
  </si>
  <si>
    <t>Columna6332</t>
  </si>
  <si>
    <t>Columna6333</t>
  </si>
  <si>
    <t>Columna6334</t>
  </si>
  <si>
    <t>Columna6335</t>
  </si>
  <si>
    <t>Columna6336</t>
  </si>
  <si>
    <t>Columna6337</t>
  </si>
  <si>
    <t>Columna6338</t>
  </si>
  <si>
    <t>Columna6339</t>
  </si>
  <si>
    <t>Columna6340</t>
  </si>
  <si>
    <t>Columna6341</t>
  </si>
  <si>
    <t>Columna6342</t>
  </si>
  <si>
    <t>Columna6343</t>
  </si>
  <si>
    <t>Columna6344</t>
  </si>
  <si>
    <t>Columna6345</t>
  </si>
  <si>
    <t>Columna6346</t>
  </si>
  <si>
    <t>Columna6347</t>
  </si>
  <si>
    <t>Columna6348</t>
  </si>
  <si>
    <t>Columna6349</t>
  </si>
  <si>
    <t>Columna6350</t>
  </si>
  <si>
    <t>Columna6351</t>
  </si>
  <si>
    <t>Columna6352</t>
  </si>
  <si>
    <t>Columna6353</t>
  </si>
  <si>
    <t>Columna6354</t>
  </si>
  <si>
    <t>Columna6355</t>
  </si>
  <si>
    <t>Columna6356</t>
  </si>
  <si>
    <t>Columna6357</t>
  </si>
  <si>
    <t>Columna6358</t>
  </si>
  <si>
    <t>Columna6359</t>
  </si>
  <si>
    <t>Columna6360</t>
  </si>
  <si>
    <t>Columna6361</t>
  </si>
  <si>
    <t>Columna6362</t>
  </si>
  <si>
    <t>Columna6363</t>
  </si>
  <si>
    <t>Columna6364</t>
  </si>
  <si>
    <t>Columna6365</t>
  </si>
  <si>
    <t>Columna6366</t>
  </si>
  <si>
    <t>Columna6367</t>
  </si>
  <si>
    <t>Columna6368</t>
  </si>
  <si>
    <t>Columna6369</t>
  </si>
  <si>
    <t>Columna6370</t>
  </si>
  <si>
    <t>Columna6371</t>
  </si>
  <si>
    <t>Columna6372</t>
  </si>
  <si>
    <t>Columna6373</t>
  </si>
  <si>
    <t>Columna6374</t>
  </si>
  <si>
    <t>Columna6375</t>
  </si>
  <si>
    <t>Columna6376</t>
  </si>
  <si>
    <t>Columna6377</t>
  </si>
  <si>
    <t>Columna6378</t>
  </si>
  <si>
    <t>Columna6379</t>
  </si>
  <si>
    <t>Columna6380</t>
  </si>
  <si>
    <t>Columna6381</t>
  </si>
  <si>
    <t>Columna6382</t>
  </si>
  <si>
    <t>Columna6383</t>
  </si>
  <si>
    <t>Columna6384</t>
  </si>
  <si>
    <t>Columna6385</t>
  </si>
  <si>
    <t>Columna6386</t>
  </si>
  <si>
    <t>Columna6387</t>
  </si>
  <si>
    <t>Columna6388</t>
  </si>
  <si>
    <t>Columna6389</t>
  </si>
  <si>
    <t>Columna6390</t>
  </si>
  <si>
    <t>Columna6391</t>
  </si>
  <si>
    <t>Columna6392</t>
  </si>
  <si>
    <t>Columna6393</t>
  </si>
  <si>
    <t>Columna6394</t>
  </si>
  <si>
    <t>Columna6395</t>
  </si>
  <si>
    <t>Columna6396</t>
  </si>
  <si>
    <t>Columna6397</t>
  </si>
  <si>
    <t>Columna6398</t>
  </si>
  <si>
    <t>Columna6399</t>
  </si>
  <si>
    <t>Columna6400</t>
  </si>
  <si>
    <t>Columna6401</t>
  </si>
  <si>
    <t>Columna6402</t>
  </si>
  <si>
    <t>Columna6403</t>
  </si>
  <si>
    <t>Columna6404</t>
  </si>
  <si>
    <t>Columna6405</t>
  </si>
  <si>
    <t>Columna6406</t>
  </si>
  <si>
    <t>Columna6407</t>
  </si>
  <si>
    <t>Columna6408</t>
  </si>
  <si>
    <t>Columna6409</t>
  </si>
  <si>
    <t>Columna6410</t>
  </si>
  <si>
    <t>Columna6411</t>
  </si>
  <si>
    <t>Columna6412</t>
  </si>
  <si>
    <t>Columna6413</t>
  </si>
  <si>
    <t>Columna6414</t>
  </si>
  <si>
    <t>Columna6415</t>
  </si>
  <si>
    <t>Columna6416</t>
  </si>
  <si>
    <t>Columna6417</t>
  </si>
  <si>
    <t>Columna6418</t>
  </si>
  <si>
    <t>Columna6419</t>
  </si>
  <si>
    <t>Columna6420</t>
  </si>
  <si>
    <t>Columna6421</t>
  </si>
  <si>
    <t>Columna6422</t>
  </si>
  <si>
    <t>Columna6423</t>
  </si>
  <si>
    <t>Columna6424</t>
  </si>
  <si>
    <t>Columna6425</t>
  </si>
  <si>
    <t>Columna6426</t>
  </si>
  <si>
    <t>Columna6427</t>
  </si>
  <si>
    <t>Columna6428</t>
  </si>
  <si>
    <t>Columna6429</t>
  </si>
  <si>
    <t>Columna6430</t>
  </si>
  <si>
    <t>Columna6431</t>
  </si>
  <si>
    <t>Columna6432</t>
  </si>
  <si>
    <t>Columna6433</t>
  </si>
  <si>
    <t>Columna6434</t>
  </si>
  <si>
    <t>Columna6435</t>
  </si>
  <si>
    <t>Columna6436</t>
  </si>
  <si>
    <t>Columna6437</t>
  </si>
  <si>
    <t>Columna6438</t>
  </si>
  <si>
    <t>Columna6439</t>
  </si>
  <si>
    <t>Columna6440</t>
  </si>
  <si>
    <t>Columna6441</t>
  </si>
  <si>
    <t>Columna6442</t>
  </si>
  <si>
    <t>Columna6443</t>
  </si>
  <si>
    <t>Columna6444</t>
  </si>
  <si>
    <t>Columna6445</t>
  </si>
  <si>
    <t>Columna6446</t>
  </si>
  <si>
    <t>Columna6447</t>
  </si>
  <si>
    <t>Columna6448</t>
  </si>
  <si>
    <t>Columna6449</t>
  </si>
  <si>
    <t>Columna6450</t>
  </si>
  <si>
    <t>Columna6451</t>
  </si>
  <si>
    <t>Columna6452</t>
  </si>
  <si>
    <t>Columna6453</t>
  </si>
  <si>
    <t>Columna6454</t>
  </si>
  <si>
    <t>Columna6455</t>
  </si>
  <si>
    <t>Columna6456</t>
  </si>
  <si>
    <t>Columna6457</t>
  </si>
  <si>
    <t>Columna6458</t>
  </si>
  <si>
    <t>Columna6459</t>
  </si>
  <si>
    <t>Columna6460</t>
  </si>
  <si>
    <t>Columna6461</t>
  </si>
  <si>
    <t>Columna6462</t>
  </si>
  <si>
    <t>Columna6463</t>
  </si>
  <si>
    <t>Columna6464</t>
  </si>
  <si>
    <t>Columna6465</t>
  </si>
  <si>
    <t>Columna6466</t>
  </si>
  <si>
    <t>Columna6467</t>
  </si>
  <si>
    <t>Columna6468</t>
  </si>
  <si>
    <t>Columna6469</t>
  </si>
  <si>
    <t>Columna6470</t>
  </si>
  <si>
    <t>Columna6471</t>
  </si>
  <si>
    <t>Columna6472</t>
  </si>
  <si>
    <t>Columna6473</t>
  </si>
  <si>
    <t>Columna6474</t>
  </si>
  <si>
    <t>Columna6475</t>
  </si>
  <si>
    <t>Columna6476</t>
  </si>
  <si>
    <t>Columna6477</t>
  </si>
  <si>
    <t>Columna6478</t>
  </si>
  <si>
    <t>Columna6479</t>
  </si>
  <si>
    <t>Columna6480</t>
  </si>
  <si>
    <t>Columna6481</t>
  </si>
  <si>
    <t>Columna6482</t>
  </si>
  <si>
    <t>Columna6483</t>
  </si>
  <si>
    <t>Columna6484</t>
  </si>
  <si>
    <t>Columna6485</t>
  </si>
  <si>
    <t>Columna6486</t>
  </si>
  <si>
    <t>Columna6487</t>
  </si>
  <si>
    <t>Columna6488</t>
  </si>
  <si>
    <t>Columna6489</t>
  </si>
  <si>
    <t>Columna6490</t>
  </si>
  <si>
    <t>Columna6491</t>
  </si>
  <si>
    <t>Columna6492</t>
  </si>
  <si>
    <t>Columna6493</t>
  </si>
  <si>
    <t>Columna6494</t>
  </si>
  <si>
    <t>Columna6495</t>
  </si>
  <si>
    <t>Columna6496</t>
  </si>
  <si>
    <t>Columna6497</t>
  </si>
  <si>
    <t>Columna6498</t>
  </si>
  <si>
    <t>Columna6499</t>
  </si>
  <si>
    <t>Columna6500</t>
  </si>
  <si>
    <t>Columna6501</t>
  </si>
  <si>
    <t>Columna6502</t>
  </si>
  <si>
    <t>Columna6503</t>
  </si>
  <si>
    <t>Columna6504</t>
  </si>
  <si>
    <t>Columna6505</t>
  </si>
  <si>
    <t>Columna6506</t>
  </si>
  <si>
    <t>Columna6507</t>
  </si>
  <si>
    <t>Columna6508</t>
  </si>
  <si>
    <t>Columna6509</t>
  </si>
  <si>
    <t>Columna6510</t>
  </si>
  <si>
    <t>Columna6511</t>
  </si>
  <si>
    <t>Columna6512</t>
  </si>
  <si>
    <t>Columna6513</t>
  </si>
  <si>
    <t>Columna6514</t>
  </si>
  <si>
    <t>Columna6515</t>
  </si>
  <si>
    <t>Columna6516</t>
  </si>
  <si>
    <t>Columna6517</t>
  </si>
  <si>
    <t>Columna6518</t>
  </si>
  <si>
    <t>Columna6519</t>
  </si>
  <si>
    <t>Columna6520</t>
  </si>
  <si>
    <t>Columna6521</t>
  </si>
  <si>
    <t>Columna6522</t>
  </si>
  <si>
    <t>Columna6523</t>
  </si>
  <si>
    <t>Columna6524</t>
  </si>
  <si>
    <t>Columna6525</t>
  </si>
  <si>
    <t>Columna6526</t>
  </si>
  <si>
    <t>Columna6527</t>
  </si>
  <si>
    <t>Columna6528</t>
  </si>
  <si>
    <t>Columna6529</t>
  </si>
  <si>
    <t>Columna6530</t>
  </si>
  <si>
    <t>Columna6531</t>
  </si>
  <si>
    <t>Columna6532</t>
  </si>
  <si>
    <t>Columna6533</t>
  </si>
  <si>
    <t>Columna6534</t>
  </si>
  <si>
    <t>Columna6535</t>
  </si>
  <si>
    <t>Columna6536</t>
  </si>
  <si>
    <t>Columna6537</t>
  </si>
  <si>
    <t>Columna6538</t>
  </si>
  <si>
    <t>Columna6539</t>
  </si>
  <si>
    <t>Columna6540</t>
  </si>
  <si>
    <t>Columna6541</t>
  </si>
  <si>
    <t>Columna6542</t>
  </si>
  <si>
    <t>Columna6543</t>
  </si>
  <si>
    <t>Columna6544</t>
  </si>
  <si>
    <t>Columna6545</t>
  </si>
  <si>
    <t>Columna6546</t>
  </si>
  <si>
    <t>Columna6547</t>
  </si>
  <si>
    <t>Columna6548</t>
  </si>
  <si>
    <t>Columna6549</t>
  </si>
  <si>
    <t>Columna6550</t>
  </si>
  <si>
    <t>Columna6551</t>
  </si>
  <si>
    <t>Columna6552</t>
  </si>
  <si>
    <t>Columna6553</t>
  </si>
  <si>
    <t>Columna6554</t>
  </si>
  <si>
    <t>Columna6555</t>
  </si>
  <si>
    <t>Columna6556</t>
  </si>
  <si>
    <t>Columna6557</t>
  </si>
  <si>
    <t>Columna6558</t>
  </si>
  <si>
    <t>Columna6559</t>
  </si>
  <si>
    <t>Columna6560</t>
  </si>
  <si>
    <t>Columna6561</t>
  </si>
  <si>
    <t>Columna6562</t>
  </si>
  <si>
    <t>Columna6563</t>
  </si>
  <si>
    <t>Columna6564</t>
  </si>
  <si>
    <t>Columna6565</t>
  </si>
  <si>
    <t>Columna6566</t>
  </si>
  <si>
    <t>Columna6567</t>
  </si>
  <si>
    <t>Columna6568</t>
  </si>
  <si>
    <t>Columna6569</t>
  </si>
  <si>
    <t>Columna6570</t>
  </si>
  <si>
    <t>Columna6571</t>
  </si>
  <si>
    <t>Columna6572</t>
  </si>
  <si>
    <t>Columna6573</t>
  </si>
  <si>
    <t>Columna6574</t>
  </si>
  <si>
    <t>Columna6575</t>
  </si>
  <si>
    <t>Columna6576</t>
  </si>
  <si>
    <t>Columna6577</t>
  </si>
  <si>
    <t>Columna6578</t>
  </si>
  <si>
    <t>Columna6579</t>
  </si>
  <si>
    <t>Columna6580</t>
  </si>
  <si>
    <t>Columna6581</t>
  </si>
  <si>
    <t>Columna6582</t>
  </si>
  <si>
    <t>Columna6583</t>
  </si>
  <si>
    <t>Columna6584</t>
  </si>
  <si>
    <t>Columna6585</t>
  </si>
  <si>
    <t>Columna6586</t>
  </si>
  <si>
    <t>Columna6587</t>
  </si>
  <si>
    <t>Columna6588</t>
  </si>
  <si>
    <t>Columna6589</t>
  </si>
  <si>
    <t>Columna6590</t>
  </si>
  <si>
    <t>Columna6591</t>
  </si>
  <si>
    <t>Columna6592</t>
  </si>
  <si>
    <t>Columna6593</t>
  </si>
  <si>
    <t>Columna6594</t>
  </si>
  <si>
    <t>Columna6595</t>
  </si>
  <si>
    <t>Columna6596</t>
  </si>
  <si>
    <t>Columna6597</t>
  </si>
  <si>
    <t>Columna6598</t>
  </si>
  <si>
    <t>Columna6599</t>
  </si>
  <si>
    <t>Columna6600</t>
  </si>
  <si>
    <t>Columna6601</t>
  </si>
  <si>
    <t>Columna6602</t>
  </si>
  <si>
    <t>Columna6603</t>
  </si>
  <si>
    <t>Columna6604</t>
  </si>
  <si>
    <t>Columna6605</t>
  </si>
  <si>
    <t>Columna6606</t>
  </si>
  <si>
    <t>Columna6607</t>
  </si>
  <si>
    <t>Columna6608</t>
  </si>
  <si>
    <t>Columna6609</t>
  </si>
  <si>
    <t>Columna6610</t>
  </si>
  <si>
    <t>Columna6611</t>
  </si>
  <si>
    <t>Columna6612</t>
  </si>
  <si>
    <t>Columna6613</t>
  </si>
  <si>
    <t>Columna6614</t>
  </si>
  <si>
    <t>Columna6615</t>
  </si>
  <si>
    <t>Columna6616</t>
  </si>
  <si>
    <t>Columna6617</t>
  </si>
  <si>
    <t>Columna6618</t>
  </si>
  <si>
    <t>Columna6619</t>
  </si>
  <si>
    <t>Columna6620</t>
  </si>
  <si>
    <t>Columna6621</t>
  </si>
  <si>
    <t>Columna6622</t>
  </si>
  <si>
    <t>Columna6623</t>
  </si>
  <si>
    <t>Columna6624</t>
  </si>
  <si>
    <t>Columna6625</t>
  </si>
  <si>
    <t>Columna6626</t>
  </si>
  <si>
    <t>Columna6627</t>
  </si>
  <si>
    <t>Columna6628</t>
  </si>
  <si>
    <t>Columna6629</t>
  </si>
  <si>
    <t>Columna6630</t>
  </si>
  <si>
    <t>Columna6631</t>
  </si>
  <si>
    <t>Columna6632</t>
  </si>
  <si>
    <t>Columna6633</t>
  </si>
  <si>
    <t>Columna6634</t>
  </si>
  <si>
    <t>Columna6635</t>
  </si>
  <si>
    <t>Columna6636</t>
  </si>
  <si>
    <t>Columna6637</t>
  </si>
  <si>
    <t>Columna6638</t>
  </si>
  <si>
    <t>Columna6639</t>
  </si>
  <si>
    <t>Columna6640</t>
  </si>
  <si>
    <t>Columna6641</t>
  </si>
  <si>
    <t>Columna6642</t>
  </si>
  <si>
    <t>Columna6643</t>
  </si>
  <si>
    <t>Columna6644</t>
  </si>
  <si>
    <t>Columna6645</t>
  </si>
  <si>
    <t>Columna6646</t>
  </si>
  <si>
    <t>Columna6647</t>
  </si>
  <si>
    <t>Columna6648</t>
  </si>
  <si>
    <t>Columna6649</t>
  </si>
  <si>
    <t>Columna6650</t>
  </si>
  <si>
    <t>Columna6651</t>
  </si>
  <si>
    <t>Columna6652</t>
  </si>
  <si>
    <t>Columna6653</t>
  </si>
  <si>
    <t>Columna6654</t>
  </si>
  <si>
    <t>Columna6655</t>
  </si>
  <si>
    <t>Columna6656</t>
  </si>
  <si>
    <t>Columna6657</t>
  </si>
  <si>
    <t>Columna6658</t>
  </si>
  <si>
    <t>Columna6659</t>
  </si>
  <si>
    <t>Columna6660</t>
  </si>
  <si>
    <t>Columna6661</t>
  </si>
  <si>
    <t>Columna6662</t>
  </si>
  <si>
    <t>Columna6663</t>
  </si>
  <si>
    <t>Columna6664</t>
  </si>
  <si>
    <t>Columna6665</t>
  </si>
  <si>
    <t>Columna6666</t>
  </si>
  <si>
    <t>Columna6667</t>
  </si>
  <si>
    <t>Columna6668</t>
  </si>
  <si>
    <t>Columna6669</t>
  </si>
  <si>
    <t>Columna6670</t>
  </si>
  <si>
    <t>Columna6671</t>
  </si>
  <si>
    <t>Columna6672</t>
  </si>
  <si>
    <t>Columna6673</t>
  </si>
  <si>
    <t>Columna6674</t>
  </si>
  <si>
    <t>Columna6675</t>
  </si>
  <si>
    <t>Columna6676</t>
  </si>
  <si>
    <t>Columna6677</t>
  </si>
  <si>
    <t>Columna6678</t>
  </si>
  <si>
    <t>Columna6679</t>
  </si>
  <si>
    <t>Columna6680</t>
  </si>
  <si>
    <t>Columna6681</t>
  </si>
  <si>
    <t>Columna6682</t>
  </si>
  <si>
    <t>Columna6683</t>
  </si>
  <si>
    <t>Columna6684</t>
  </si>
  <si>
    <t>Columna6685</t>
  </si>
  <si>
    <t>Columna6686</t>
  </si>
  <si>
    <t>Columna6687</t>
  </si>
  <si>
    <t>Columna6688</t>
  </si>
  <si>
    <t>Columna6689</t>
  </si>
  <si>
    <t>Columna6690</t>
  </si>
  <si>
    <t>Columna6691</t>
  </si>
  <si>
    <t>Columna6692</t>
  </si>
  <si>
    <t>Columna6693</t>
  </si>
  <si>
    <t>Columna6694</t>
  </si>
  <si>
    <t>Columna6695</t>
  </si>
  <si>
    <t>Columna6696</t>
  </si>
  <si>
    <t>Columna6697</t>
  </si>
  <si>
    <t>Columna6698</t>
  </si>
  <si>
    <t>Columna6699</t>
  </si>
  <si>
    <t>Columna6700</t>
  </si>
  <si>
    <t>Columna6701</t>
  </si>
  <si>
    <t>Columna6702</t>
  </si>
  <si>
    <t>Columna6703</t>
  </si>
  <si>
    <t>Columna6704</t>
  </si>
  <si>
    <t>Columna6705</t>
  </si>
  <si>
    <t>Columna6706</t>
  </si>
  <si>
    <t>Columna6707</t>
  </si>
  <si>
    <t>Columna6708</t>
  </si>
  <si>
    <t>Columna6709</t>
  </si>
  <si>
    <t>Columna6710</t>
  </si>
  <si>
    <t>Columna6711</t>
  </si>
  <si>
    <t>Columna6712</t>
  </si>
  <si>
    <t>Columna6713</t>
  </si>
  <si>
    <t>Columna6714</t>
  </si>
  <si>
    <t>Columna6715</t>
  </si>
  <si>
    <t>Columna6716</t>
  </si>
  <si>
    <t>Columna6717</t>
  </si>
  <si>
    <t>Columna6718</t>
  </si>
  <si>
    <t>Columna6719</t>
  </si>
  <si>
    <t>Columna6720</t>
  </si>
  <si>
    <t>Columna6721</t>
  </si>
  <si>
    <t>Columna6722</t>
  </si>
  <si>
    <t>Columna6723</t>
  </si>
  <si>
    <t>Columna6724</t>
  </si>
  <si>
    <t>Columna6725</t>
  </si>
  <si>
    <t>Columna6726</t>
  </si>
  <si>
    <t>Columna6727</t>
  </si>
  <si>
    <t>Columna6728</t>
  </si>
  <si>
    <t>Columna6729</t>
  </si>
  <si>
    <t>Columna6730</t>
  </si>
  <si>
    <t>Columna6731</t>
  </si>
  <si>
    <t>Columna6732</t>
  </si>
  <si>
    <t>Columna6733</t>
  </si>
  <si>
    <t>Columna6734</t>
  </si>
  <si>
    <t>Columna6735</t>
  </si>
  <si>
    <t>Columna6736</t>
  </si>
  <si>
    <t>Columna6737</t>
  </si>
  <si>
    <t>Columna6738</t>
  </si>
  <si>
    <t>Columna6739</t>
  </si>
  <si>
    <t>Columna6740</t>
  </si>
  <si>
    <t>Columna6741</t>
  </si>
  <si>
    <t>Columna6742</t>
  </si>
  <si>
    <t>Columna6743</t>
  </si>
  <si>
    <t>Columna6744</t>
  </si>
  <si>
    <t>Columna6745</t>
  </si>
  <si>
    <t>Columna6746</t>
  </si>
  <si>
    <t>Columna6747</t>
  </si>
  <si>
    <t>Columna6748</t>
  </si>
  <si>
    <t>Columna6749</t>
  </si>
  <si>
    <t>Columna6750</t>
  </si>
  <si>
    <t>Columna6751</t>
  </si>
  <si>
    <t>Columna6752</t>
  </si>
  <si>
    <t>Columna6753</t>
  </si>
  <si>
    <t>Columna6754</t>
  </si>
  <si>
    <t>Columna6755</t>
  </si>
  <si>
    <t>Columna6756</t>
  </si>
  <si>
    <t>Columna6757</t>
  </si>
  <si>
    <t>Columna6758</t>
  </si>
  <si>
    <t>Columna6759</t>
  </si>
  <si>
    <t>Columna6760</t>
  </si>
  <si>
    <t>Columna6761</t>
  </si>
  <si>
    <t>Columna6762</t>
  </si>
  <si>
    <t>Columna6763</t>
  </si>
  <si>
    <t>Columna6764</t>
  </si>
  <si>
    <t>Columna6765</t>
  </si>
  <si>
    <t>Columna6766</t>
  </si>
  <si>
    <t>Columna6767</t>
  </si>
  <si>
    <t>Columna6768</t>
  </si>
  <si>
    <t>Columna6769</t>
  </si>
  <si>
    <t>Columna6770</t>
  </si>
  <si>
    <t>Columna6771</t>
  </si>
  <si>
    <t>Columna6772</t>
  </si>
  <si>
    <t>Columna6773</t>
  </si>
  <si>
    <t>Columna6774</t>
  </si>
  <si>
    <t>Columna6775</t>
  </si>
  <si>
    <t>Columna6776</t>
  </si>
  <si>
    <t>Columna6777</t>
  </si>
  <si>
    <t>Columna6778</t>
  </si>
  <si>
    <t>Columna6779</t>
  </si>
  <si>
    <t>Columna6780</t>
  </si>
  <si>
    <t>Columna6781</t>
  </si>
  <si>
    <t>Columna6782</t>
  </si>
  <si>
    <t>Columna6783</t>
  </si>
  <si>
    <t>Columna6784</t>
  </si>
  <si>
    <t>Columna6785</t>
  </si>
  <si>
    <t>Columna6786</t>
  </si>
  <si>
    <t>Columna6787</t>
  </si>
  <si>
    <t>Columna6788</t>
  </si>
  <si>
    <t>Columna6789</t>
  </si>
  <si>
    <t>Columna6790</t>
  </si>
  <si>
    <t>Columna6791</t>
  </si>
  <si>
    <t>Columna6792</t>
  </si>
  <si>
    <t>Columna6793</t>
  </si>
  <si>
    <t>Columna6794</t>
  </si>
  <si>
    <t>Columna6795</t>
  </si>
  <si>
    <t>Columna6796</t>
  </si>
  <si>
    <t>Columna6797</t>
  </si>
  <si>
    <t>Columna6798</t>
  </si>
  <si>
    <t>Columna6799</t>
  </si>
  <si>
    <t>Columna6800</t>
  </si>
  <si>
    <t>Columna6801</t>
  </si>
  <si>
    <t>Columna6802</t>
  </si>
  <si>
    <t>Columna6803</t>
  </si>
  <si>
    <t>Columna6804</t>
  </si>
  <si>
    <t>Columna6805</t>
  </si>
  <si>
    <t>Columna6806</t>
  </si>
  <si>
    <t>Columna6807</t>
  </si>
  <si>
    <t>Columna6808</t>
  </si>
  <si>
    <t>Columna6809</t>
  </si>
  <si>
    <t>Columna6810</t>
  </si>
  <si>
    <t>Columna6811</t>
  </si>
  <si>
    <t>Columna6812</t>
  </si>
  <si>
    <t>Columna6813</t>
  </si>
  <si>
    <t>Columna6814</t>
  </si>
  <si>
    <t>Columna6815</t>
  </si>
  <si>
    <t>Columna6816</t>
  </si>
  <si>
    <t>Columna6817</t>
  </si>
  <si>
    <t>Columna6818</t>
  </si>
  <si>
    <t>Columna6819</t>
  </si>
  <si>
    <t>Columna6820</t>
  </si>
  <si>
    <t>Columna6821</t>
  </si>
  <si>
    <t>Columna6822</t>
  </si>
  <si>
    <t>Columna6823</t>
  </si>
  <si>
    <t>Columna6824</t>
  </si>
  <si>
    <t>Columna6825</t>
  </si>
  <si>
    <t>Columna6826</t>
  </si>
  <si>
    <t>Columna6827</t>
  </si>
  <si>
    <t>Columna6828</t>
  </si>
  <si>
    <t>Columna6829</t>
  </si>
  <si>
    <t>Columna6830</t>
  </si>
  <si>
    <t>Columna6831</t>
  </si>
  <si>
    <t>Columna6832</t>
  </si>
  <si>
    <t>Columna6833</t>
  </si>
  <si>
    <t>Columna6834</t>
  </si>
  <si>
    <t>Columna6835</t>
  </si>
  <si>
    <t>Columna6836</t>
  </si>
  <si>
    <t>Columna6837</t>
  </si>
  <si>
    <t>Columna6838</t>
  </si>
  <si>
    <t>Columna6839</t>
  </si>
  <si>
    <t>Columna6840</t>
  </si>
  <si>
    <t>Columna6841</t>
  </si>
  <si>
    <t>Columna6842</t>
  </si>
  <si>
    <t>Columna6843</t>
  </si>
  <si>
    <t>Columna6844</t>
  </si>
  <si>
    <t>Columna6845</t>
  </si>
  <si>
    <t>Columna6846</t>
  </si>
  <si>
    <t>Columna6847</t>
  </si>
  <si>
    <t>Columna6848</t>
  </si>
  <si>
    <t>Columna6849</t>
  </si>
  <si>
    <t>Columna6850</t>
  </si>
  <si>
    <t>Columna6851</t>
  </si>
  <si>
    <t>Columna6852</t>
  </si>
  <si>
    <t>Columna6853</t>
  </si>
  <si>
    <t>Columna6854</t>
  </si>
  <si>
    <t>Columna6855</t>
  </si>
  <si>
    <t>Columna6856</t>
  </si>
  <si>
    <t>Columna6857</t>
  </si>
  <si>
    <t>Columna6858</t>
  </si>
  <si>
    <t>Columna6859</t>
  </si>
  <si>
    <t>Columna6860</t>
  </si>
  <si>
    <t>Columna6861</t>
  </si>
  <si>
    <t>Columna6862</t>
  </si>
  <si>
    <t>Columna6863</t>
  </si>
  <si>
    <t>Columna6864</t>
  </si>
  <si>
    <t>Columna6865</t>
  </si>
  <si>
    <t>Columna6866</t>
  </si>
  <si>
    <t>Columna6867</t>
  </si>
  <si>
    <t>Columna6868</t>
  </si>
  <si>
    <t>Columna6869</t>
  </si>
  <si>
    <t>Columna6870</t>
  </si>
  <si>
    <t>Columna6871</t>
  </si>
  <si>
    <t>Columna6872</t>
  </si>
  <si>
    <t>Columna6873</t>
  </si>
  <si>
    <t>Columna6874</t>
  </si>
  <si>
    <t>Columna6875</t>
  </si>
  <si>
    <t>Columna6876</t>
  </si>
  <si>
    <t>Columna6877</t>
  </si>
  <si>
    <t>Columna6878</t>
  </si>
  <si>
    <t>Columna6879</t>
  </si>
  <si>
    <t>Columna6880</t>
  </si>
  <si>
    <t>Columna6881</t>
  </si>
  <si>
    <t>Columna6882</t>
  </si>
  <si>
    <t>Columna6883</t>
  </si>
  <si>
    <t>Columna6884</t>
  </si>
  <si>
    <t>Columna6885</t>
  </si>
  <si>
    <t>Columna6886</t>
  </si>
  <si>
    <t>Columna6887</t>
  </si>
  <si>
    <t>Columna6888</t>
  </si>
  <si>
    <t>Columna6889</t>
  </si>
  <si>
    <t>Columna6890</t>
  </si>
  <si>
    <t>Columna6891</t>
  </si>
  <si>
    <t>Columna6892</t>
  </si>
  <si>
    <t>Columna6893</t>
  </si>
  <si>
    <t>Columna6894</t>
  </si>
  <si>
    <t>Columna6895</t>
  </si>
  <si>
    <t>Columna6896</t>
  </si>
  <si>
    <t>Columna6897</t>
  </si>
  <si>
    <t>Columna6898</t>
  </si>
  <si>
    <t>Columna6899</t>
  </si>
  <si>
    <t>Columna6900</t>
  </si>
  <si>
    <t>Columna6901</t>
  </si>
  <si>
    <t>Columna6902</t>
  </si>
  <si>
    <t>Columna6903</t>
  </si>
  <si>
    <t>Columna6904</t>
  </si>
  <si>
    <t>Columna6905</t>
  </si>
  <si>
    <t>Columna6906</t>
  </si>
  <si>
    <t>Columna6907</t>
  </si>
  <si>
    <t>Columna6908</t>
  </si>
  <si>
    <t>Columna6909</t>
  </si>
  <si>
    <t>Columna6910</t>
  </si>
  <si>
    <t>Columna6911</t>
  </si>
  <si>
    <t>Columna6912</t>
  </si>
  <si>
    <t>Columna6913</t>
  </si>
  <si>
    <t>Columna6914</t>
  </si>
  <si>
    <t>Columna6915</t>
  </si>
  <si>
    <t>Columna6916</t>
  </si>
  <si>
    <t>Columna6917</t>
  </si>
  <si>
    <t>Columna6918</t>
  </si>
  <si>
    <t>Columna6919</t>
  </si>
  <si>
    <t>Columna6920</t>
  </si>
  <si>
    <t>Columna6921</t>
  </si>
  <si>
    <t>Columna6922</t>
  </si>
  <si>
    <t>Columna6923</t>
  </si>
  <si>
    <t>Columna6924</t>
  </si>
  <si>
    <t>Columna6925</t>
  </si>
  <si>
    <t>Columna6926</t>
  </si>
  <si>
    <t>Columna6927</t>
  </si>
  <si>
    <t>Columna6928</t>
  </si>
  <si>
    <t>Columna6929</t>
  </si>
  <si>
    <t>Columna6930</t>
  </si>
  <si>
    <t>Columna6931</t>
  </si>
  <si>
    <t>Columna6932</t>
  </si>
  <si>
    <t>Columna6933</t>
  </si>
  <si>
    <t>Columna6934</t>
  </si>
  <si>
    <t>Columna6935</t>
  </si>
  <si>
    <t>Columna6936</t>
  </si>
  <si>
    <t>Columna6937</t>
  </si>
  <si>
    <t>Columna6938</t>
  </si>
  <si>
    <t>Columna6939</t>
  </si>
  <si>
    <t>Columna6940</t>
  </si>
  <si>
    <t>Columna6941</t>
  </si>
  <si>
    <t>Columna6942</t>
  </si>
  <si>
    <t>Columna6943</t>
  </si>
  <si>
    <t>Columna6944</t>
  </si>
  <si>
    <t>Columna6945</t>
  </si>
  <si>
    <t>Columna6946</t>
  </si>
  <si>
    <t>Columna6947</t>
  </si>
  <si>
    <t>Columna6948</t>
  </si>
  <si>
    <t>Columna6949</t>
  </si>
  <si>
    <t>Columna6950</t>
  </si>
  <si>
    <t>Columna6951</t>
  </si>
  <si>
    <t>Columna6952</t>
  </si>
  <si>
    <t>Columna6953</t>
  </si>
  <si>
    <t>Columna6954</t>
  </si>
  <si>
    <t>Columna6955</t>
  </si>
  <si>
    <t>Columna6956</t>
  </si>
  <si>
    <t>Columna6957</t>
  </si>
  <si>
    <t>Columna6958</t>
  </si>
  <si>
    <t>Columna6959</t>
  </si>
  <si>
    <t>Columna6960</t>
  </si>
  <si>
    <t>Columna6961</t>
  </si>
  <si>
    <t>Columna6962</t>
  </si>
  <si>
    <t>Columna6963</t>
  </si>
  <si>
    <t>Columna6964</t>
  </si>
  <si>
    <t>Columna6965</t>
  </si>
  <si>
    <t>Columna6966</t>
  </si>
  <si>
    <t>Columna6967</t>
  </si>
  <si>
    <t>Columna6968</t>
  </si>
  <si>
    <t>Columna6969</t>
  </si>
  <si>
    <t>Columna6970</t>
  </si>
  <si>
    <t>Columna6971</t>
  </si>
  <si>
    <t>Columna6972</t>
  </si>
  <si>
    <t>Columna6973</t>
  </si>
  <si>
    <t>Columna6974</t>
  </si>
  <si>
    <t>Columna6975</t>
  </si>
  <si>
    <t>Columna6976</t>
  </si>
  <si>
    <t>Columna6977</t>
  </si>
  <si>
    <t>Columna6978</t>
  </si>
  <si>
    <t>Columna6979</t>
  </si>
  <si>
    <t>Columna6980</t>
  </si>
  <si>
    <t>Columna6981</t>
  </si>
  <si>
    <t>Columna6982</t>
  </si>
  <si>
    <t>Columna6983</t>
  </si>
  <si>
    <t>Columna6984</t>
  </si>
  <si>
    <t>Columna6985</t>
  </si>
  <si>
    <t>Columna6986</t>
  </si>
  <si>
    <t>Columna6987</t>
  </si>
  <si>
    <t>Columna6988</t>
  </si>
  <si>
    <t>Columna6989</t>
  </si>
  <si>
    <t>Columna6990</t>
  </si>
  <si>
    <t>Columna6991</t>
  </si>
  <si>
    <t>Columna6992</t>
  </si>
  <si>
    <t>Columna6993</t>
  </si>
  <si>
    <t>Columna6994</t>
  </si>
  <si>
    <t>Columna6995</t>
  </si>
  <si>
    <t>Columna6996</t>
  </si>
  <si>
    <t>Columna6997</t>
  </si>
  <si>
    <t>Columna6998</t>
  </si>
  <si>
    <t>Columna6999</t>
  </si>
  <si>
    <t>Columna7000</t>
  </si>
  <si>
    <t>Columna7001</t>
  </si>
  <si>
    <t>Columna7002</t>
  </si>
  <si>
    <t>Columna7003</t>
  </si>
  <si>
    <t>Columna7004</t>
  </si>
  <si>
    <t>Columna7005</t>
  </si>
  <si>
    <t>Columna7006</t>
  </si>
  <si>
    <t>Columna7007</t>
  </si>
  <si>
    <t>Columna7008</t>
  </si>
  <si>
    <t>Columna7009</t>
  </si>
  <si>
    <t>Columna7010</t>
  </si>
  <si>
    <t>Columna7011</t>
  </si>
  <si>
    <t>Columna7012</t>
  </si>
  <si>
    <t>Columna7013</t>
  </si>
  <si>
    <t>Columna7014</t>
  </si>
  <si>
    <t>Columna7015</t>
  </si>
  <si>
    <t>Columna7016</t>
  </si>
  <si>
    <t>Columna7017</t>
  </si>
  <si>
    <t>Columna7018</t>
  </si>
  <si>
    <t>Columna7019</t>
  </si>
  <si>
    <t>Columna7020</t>
  </si>
  <si>
    <t>Columna7021</t>
  </si>
  <si>
    <t>Columna7022</t>
  </si>
  <si>
    <t>Columna7023</t>
  </si>
  <si>
    <t>Columna7024</t>
  </si>
  <si>
    <t>Columna7025</t>
  </si>
  <si>
    <t>Columna7026</t>
  </si>
  <si>
    <t>Columna7027</t>
  </si>
  <si>
    <t>Columna7028</t>
  </si>
  <si>
    <t>Columna7029</t>
  </si>
  <si>
    <t>Columna7030</t>
  </si>
  <si>
    <t>Columna7031</t>
  </si>
  <si>
    <t>Columna7032</t>
  </si>
  <si>
    <t>Columna7033</t>
  </si>
  <si>
    <t>Columna7034</t>
  </si>
  <si>
    <t>Columna7035</t>
  </si>
  <si>
    <t>Columna7036</t>
  </si>
  <si>
    <t>Columna7037</t>
  </si>
  <si>
    <t>Columna7038</t>
  </si>
  <si>
    <t>Columna7039</t>
  </si>
  <si>
    <t>Columna7040</t>
  </si>
  <si>
    <t>Columna7041</t>
  </si>
  <si>
    <t>Columna7042</t>
  </si>
  <si>
    <t>Columna7043</t>
  </si>
  <si>
    <t>Columna7044</t>
  </si>
  <si>
    <t>Columna7045</t>
  </si>
  <si>
    <t>Columna7046</t>
  </si>
  <si>
    <t>Columna7047</t>
  </si>
  <si>
    <t>Columna7048</t>
  </si>
  <si>
    <t>Columna7049</t>
  </si>
  <si>
    <t>Columna7050</t>
  </si>
  <si>
    <t>Columna7051</t>
  </si>
  <si>
    <t>Columna7052</t>
  </si>
  <si>
    <t>Columna7053</t>
  </si>
  <si>
    <t>Columna7054</t>
  </si>
  <si>
    <t>Columna7055</t>
  </si>
  <si>
    <t>Columna7056</t>
  </si>
  <si>
    <t>Columna7057</t>
  </si>
  <si>
    <t>Columna7058</t>
  </si>
  <si>
    <t>Columna7059</t>
  </si>
  <si>
    <t>Columna7060</t>
  </si>
  <si>
    <t>Columna7061</t>
  </si>
  <si>
    <t>Columna7062</t>
  </si>
  <si>
    <t>Columna7063</t>
  </si>
  <si>
    <t>Columna7064</t>
  </si>
  <si>
    <t>Columna7065</t>
  </si>
  <si>
    <t>Columna7066</t>
  </si>
  <si>
    <t>Columna7067</t>
  </si>
  <si>
    <t>Columna7068</t>
  </si>
  <si>
    <t>Columna7069</t>
  </si>
  <si>
    <t>Columna7070</t>
  </si>
  <si>
    <t>Columna7071</t>
  </si>
  <si>
    <t>Columna7072</t>
  </si>
  <si>
    <t>Columna7073</t>
  </si>
  <si>
    <t>Columna7074</t>
  </si>
  <si>
    <t>Columna7075</t>
  </si>
  <si>
    <t>Columna7076</t>
  </si>
  <si>
    <t>Columna7077</t>
  </si>
  <si>
    <t>Columna7078</t>
  </si>
  <si>
    <t>Columna7079</t>
  </si>
  <si>
    <t>Columna7080</t>
  </si>
  <si>
    <t>Columna7081</t>
  </si>
  <si>
    <t>Columna7082</t>
  </si>
  <si>
    <t>Columna7083</t>
  </si>
  <si>
    <t>Columna7084</t>
  </si>
  <si>
    <t>Columna7085</t>
  </si>
  <si>
    <t>Columna7086</t>
  </si>
  <si>
    <t>Columna7087</t>
  </si>
  <si>
    <t>Columna7088</t>
  </si>
  <si>
    <t>Columna7089</t>
  </si>
  <si>
    <t>Columna7090</t>
  </si>
  <si>
    <t>Columna7091</t>
  </si>
  <si>
    <t>Columna7092</t>
  </si>
  <si>
    <t>Columna7093</t>
  </si>
  <si>
    <t>Columna7094</t>
  </si>
  <si>
    <t>Columna7095</t>
  </si>
  <si>
    <t>Columna7096</t>
  </si>
  <si>
    <t>Columna7097</t>
  </si>
  <si>
    <t>Columna7098</t>
  </si>
  <si>
    <t>Columna7099</t>
  </si>
  <si>
    <t>Columna7100</t>
  </si>
  <si>
    <t>Columna7101</t>
  </si>
  <si>
    <t>Columna7102</t>
  </si>
  <si>
    <t>Columna7103</t>
  </si>
  <si>
    <t>Columna7104</t>
  </si>
  <si>
    <t>Columna7105</t>
  </si>
  <si>
    <t>Columna7106</t>
  </si>
  <si>
    <t>Columna7107</t>
  </si>
  <si>
    <t>Columna7108</t>
  </si>
  <si>
    <t>Columna7109</t>
  </si>
  <si>
    <t>Columna7110</t>
  </si>
  <si>
    <t>Columna7111</t>
  </si>
  <si>
    <t>Columna7112</t>
  </si>
  <si>
    <t>Columna7113</t>
  </si>
  <si>
    <t>Columna7114</t>
  </si>
  <si>
    <t>Columna7115</t>
  </si>
  <si>
    <t>Columna7116</t>
  </si>
  <si>
    <t>Columna7117</t>
  </si>
  <si>
    <t>Columna7118</t>
  </si>
  <si>
    <t>Columna7119</t>
  </si>
  <si>
    <t>Columna7120</t>
  </si>
  <si>
    <t>Columna7121</t>
  </si>
  <si>
    <t>Columna7122</t>
  </si>
  <si>
    <t>Columna7123</t>
  </si>
  <si>
    <t>Columna7124</t>
  </si>
  <si>
    <t>Columna7125</t>
  </si>
  <si>
    <t>Columna7126</t>
  </si>
  <si>
    <t>Columna7127</t>
  </si>
  <si>
    <t>Columna7128</t>
  </si>
  <si>
    <t>Columna7129</t>
  </si>
  <si>
    <t>Columna7130</t>
  </si>
  <si>
    <t>Columna7131</t>
  </si>
  <si>
    <t>Columna7132</t>
  </si>
  <si>
    <t>Columna7133</t>
  </si>
  <si>
    <t>Columna7134</t>
  </si>
  <si>
    <t>Columna7135</t>
  </si>
  <si>
    <t>Columna7136</t>
  </si>
  <si>
    <t>Columna7137</t>
  </si>
  <si>
    <t>Columna7138</t>
  </si>
  <si>
    <t>Columna7139</t>
  </si>
  <si>
    <t>Columna7140</t>
  </si>
  <si>
    <t>Columna7141</t>
  </si>
  <si>
    <t>Columna7142</t>
  </si>
  <si>
    <t>Columna7143</t>
  </si>
  <si>
    <t>Columna7144</t>
  </si>
  <si>
    <t>Columna7145</t>
  </si>
  <si>
    <t>Columna7146</t>
  </si>
  <si>
    <t>Columna7147</t>
  </si>
  <si>
    <t>Columna7148</t>
  </si>
  <si>
    <t>Columna7149</t>
  </si>
  <si>
    <t>Columna7150</t>
  </si>
  <si>
    <t>Columna7151</t>
  </si>
  <si>
    <t>Columna7152</t>
  </si>
  <si>
    <t>Columna7153</t>
  </si>
  <si>
    <t>Columna7154</t>
  </si>
  <si>
    <t>Columna7155</t>
  </si>
  <si>
    <t>Columna7156</t>
  </si>
  <si>
    <t>Columna7157</t>
  </si>
  <si>
    <t>Columna7158</t>
  </si>
  <si>
    <t>Columna7159</t>
  </si>
  <si>
    <t>Columna7160</t>
  </si>
  <si>
    <t>Columna7161</t>
  </si>
  <si>
    <t>Columna7162</t>
  </si>
  <si>
    <t>Columna7163</t>
  </si>
  <si>
    <t>Columna7164</t>
  </si>
  <si>
    <t>Columna7165</t>
  </si>
  <si>
    <t>Columna7166</t>
  </si>
  <si>
    <t>Columna7167</t>
  </si>
  <si>
    <t>Columna7168</t>
  </si>
  <si>
    <t>Columna7169</t>
  </si>
  <si>
    <t>Columna7170</t>
  </si>
  <si>
    <t>Columna7171</t>
  </si>
  <si>
    <t>Columna7172</t>
  </si>
  <si>
    <t>Columna7173</t>
  </si>
  <si>
    <t>Columna7174</t>
  </si>
  <si>
    <t>Columna7175</t>
  </si>
  <si>
    <t>Columna7176</t>
  </si>
  <si>
    <t>Columna7177</t>
  </si>
  <si>
    <t>Columna7178</t>
  </si>
  <si>
    <t>Columna7179</t>
  </si>
  <si>
    <t>Columna7180</t>
  </si>
  <si>
    <t>Columna7181</t>
  </si>
  <si>
    <t>Columna7182</t>
  </si>
  <si>
    <t>Columna7183</t>
  </si>
  <si>
    <t>Columna7184</t>
  </si>
  <si>
    <t>Columna7185</t>
  </si>
  <si>
    <t>Columna7186</t>
  </si>
  <si>
    <t>Columna7187</t>
  </si>
  <si>
    <t>Columna7188</t>
  </si>
  <si>
    <t>Columna7189</t>
  </si>
  <si>
    <t>Columna7190</t>
  </si>
  <si>
    <t>Columna7191</t>
  </si>
  <si>
    <t>Columna7192</t>
  </si>
  <si>
    <t>Columna7193</t>
  </si>
  <si>
    <t>Columna7194</t>
  </si>
  <si>
    <t>Columna7195</t>
  </si>
  <si>
    <t>Columna7196</t>
  </si>
  <si>
    <t>Columna7197</t>
  </si>
  <si>
    <t>Columna7198</t>
  </si>
  <si>
    <t>Columna7199</t>
  </si>
  <si>
    <t>Columna7200</t>
  </si>
  <si>
    <t>Columna7201</t>
  </si>
  <si>
    <t>Columna7202</t>
  </si>
  <si>
    <t>Columna7203</t>
  </si>
  <si>
    <t>Columna7204</t>
  </si>
  <si>
    <t>Columna7205</t>
  </si>
  <si>
    <t>Columna7206</t>
  </si>
  <si>
    <t>Columna7207</t>
  </si>
  <si>
    <t>Columna7208</t>
  </si>
  <si>
    <t>Columna7209</t>
  </si>
  <si>
    <t>Columna7210</t>
  </si>
  <si>
    <t>Columna7211</t>
  </si>
  <si>
    <t>Columna7212</t>
  </si>
  <si>
    <t>Columna7213</t>
  </si>
  <si>
    <t>Columna7214</t>
  </si>
  <si>
    <t>Columna7215</t>
  </si>
  <si>
    <t>Columna7216</t>
  </si>
  <si>
    <t>Columna7217</t>
  </si>
  <si>
    <t>Columna7218</t>
  </si>
  <si>
    <t>Columna7219</t>
  </si>
  <si>
    <t>Columna7220</t>
  </si>
  <si>
    <t>Columna7221</t>
  </si>
  <si>
    <t>Columna7222</t>
  </si>
  <si>
    <t>Columna7223</t>
  </si>
  <si>
    <t>Columna7224</t>
  </si>
  <si>
    <t>Columna7225</t>
  </si>
  <si>
    <t>Columna7226</t>
  </si>
  <si>
    <t>Columna7227</t>
  </si>
  <si>
    <t>Columna7228</t>
  </si>
  <si>
    <t>Columna7229</t>
  </si>
  <si>
    <t>Columna7230</t>
  </si>
  <si>
    <t>Columna7231</t>
  </si>
  <si>
    <t>Columna7232</t>
  </si>
  <si>
    <t>Columna7233</t>
  </si>
  <si>
    <t>Columna7234</t>
  </si>
  <si>
    <t>Columna7235</t>
  </si>
  <si>
    <t>Columna7236</t>
  </si>
  <si>
    <t>Columna7237</t>
  </si>
  <si>
    <t>Columna7238</t>
  </si>
  <si>
    <t>Columna7239</t>
  </si>
  <si>
    <t>Columna7240</t>
  </si>
  <si>
    <t>Columna7241</t>
  </si>
  <si>
    <t>Columna7242</t>
  </si>
  <si>
    <t>Columna7243</t>
  </si>
  <si>
    <t>Columna7244</t>
  </si>
  <si>
    <t>Columna7245</t>
  </si>
  <si>
    <t>Columna7246</t>
  </si>
  <si>
    <t>Columna7247</t>
  </si>
  <si>
    <t>Columna7248</t>
  </si>
  <si>
    <t>Columna7249</t>
  </si>
  <si>
    <t>Columna7250</t>
  </si>
  <si>
    <t>Columna7251</t>
  </si>
  <si>
    <t>Columna7252</t>
  </si>
  <si>
    <t>Columna7253</t>
  </si>
  <si>
    <t>Columna7254</t>
  </si>
  <si>
    <t>Columna7255</t>
  </si>
  <si>
    <t>Columna7256</t>
  </si>
  <si>
    <t>Columna7257</t>
  </si>
  <si>
    <t>Columna7258</t>
  </si>
  <si>
    <t>Columna7259</t>
  </si>
  <si>
    <t>Columna7260</t>
  </si>
  <si>
    <t>Columna7261</t>
  </si>
  <si>
    <t>Columna7262</t>
  </si>
  <si>
    <t>Columna7263</t>
  </si>
  <si>
    <t>Columna7264</t>
  </si>
  <si>
    <t>Columna7265</t>
  </si>
  <si>
    <t>Columna7266</t>
  </si>
  <si>
    <t>Columna7267</t>
  </si>
  <si>
    <t>Columna7268</t>
  </si>
  <si>
    <t>Columna7269</t>
  </si>
  <si>
    <t>Columna7270</t>
  </si>
  <si>
    <t>Columna7271</t>
  </si>
  <si>
    <t>Columna7272</t>
  </si>
  <si>
    <t>Columna7273</t>
  </si>
  <si>
    <t>Columna7274</t>
  </si>
  <si>
    <t>Columna7275</t>
  </si>
  <si>
    <t>Columna7276</t>
  </si>
  <si>
    <t>Columna7277</t>
  </si>
  <si>
    <t>Columna7278</t>
  </si>
  <si>
    <t>Columna7279</t>
  </si>
  <si>
    <t>Columna7280</t>
  </si>
  <si>
    <t>Columna7281</t>
  </si>
  <si>
    <t>Columna7282</t>
  </si>
  <si>
    <t>Columna7283</t>
  </si>
  <si>
    <t>Columna7284</t>
  </si>
  <si>
    <t>Columna7285</t>
  </si>
  <si>
    <t>Columna7286</t>
  </si>
  <si>
    <t>Columna7287</t>
  </si>
  <si>
    <t>Columna7288</t>
  </si>
  <si>
    <t>Columna7289</t>
  </si>
  <si>
    <t>Columna7290</t>
  </si>
  <si>
    <t>Columna7291</t>
  </si>
  <si>
    <t>Columna7292</t>
  </si>
  <si>
    <t>Columna7293</t>
  </si>
  <si>
    <t>Columna7294</t>
  </si>
  <si>
    <t>Columna7295</t>
  </si>
  <si>
    <t>Columna7296</t>
  </si>
  <si>
    <t>Columna7297</t>
  </si>
  <si>
    <t>Columna7298</t>
  </si>
  <si>
    <t>Columna7299</t>
  </si>
  <si>
    <t>Columna7300</t>
  </si>
  <si>
    <t>Columna7301</t>
  </si>
  <si>
    <t>Columna7302</t>
  </si>
  <si>
    <t>Columna7303</t>
  </si>
  <si>
    <t>Columna7304</t>
  </si>
  <si>
    <t>Columna7305</t>
  </si>
  <si>
    <t>Columna7306</t>
  </si>
  <si>
    <t>Columna7307</t>
  </si>
  <si>
    <t>Columna7308</t>
  </si>
  <si>
    <t>Columna7309</t>
  </si>
  <si>
    <t>Columna7310</t>
  </si>
  <si>
    <t>Columna7311</t>
  </si>
  <si>
    <t>Columna7312</t>
  </si>
  <si>
    <t>Columna7313</t>
  </si>
  <si>
    <t>Columna7314</t>
  </si>
  <si>
    <t>Columna7315</t>
  </si>
  <si>
    <t>Columna7316</t>
  </si>
  <si>
    <t>Columna7317</t>
  </si>
  <si>
    <t>Columna7318</t>
  </si>
  <si>
    <t>Columna7319</t>
  </si>
  <si>
    <t>Columna7320</t>
  </si>
  <si>
    <t>Columna7321</t>
  </si>
  <si>
    <t>Columna7322</t>
  </si>
  <si>
    <t>Columna7323</t>
  </si>
  <si>
    <t>Columna7324</t>
  </si>
  <si>
    <t>Columna7325</t>
  </si>
  <si>
    <t>Columna7326</t>
  </si>
  <si>
    <t>Columna7327</t>
  </si>
  <si>
    <t>Columna7328</t>
  </si>
  <si>
    <t>Columna7329</t>
  </si>
  <si>
    <t>Columna7330</t>
  </si>
  <si>
    <t>Columna7331</t>
  </si>
  <si>
    <t>Columna7332</t>
  </si>
  <si>
    <t>Columna7333</t>
  </si>
  <si>
    <t>Columna7334</t>
  </si>
  <si>
    <t>Columna7335</t>
  </si>
  <si>
    <t>Columna7336</t>
  </si>
  <si>
    <t>Columna7337</t>
  </si>
  <si>
    <t>Columna7338</t>
  </si>
  <si>
    <t>Columna7339</t>
  </si>
  <si>
    <t>Columna7340</t>
  </si>
  <si>
    <t>Columna7341</t>
  </si>
  <si>
    <t>Columna7342</t>
  </si>
  <si>
    <t>Columna7343</t>
  </si>
  <si>
    <t>Columna7344</t>
  </si>
  <si>
    <t>Columna7345</t>
  </si>
  <si>
    <t>Columna7346</t>
  </si>
  <si>
    <t>Columna7347</t>
  </si>
  <si>
    <t>Columna7348</t>
  </si>
  <si>
    <t>Columna7349</t>
  </si>
  <si>
    <t>Columna7350</t>
  </si>
  <si>
    <t>Columna7351</t>
  </si>
  <si>
    <t>Columna7352</t>
  </si>
  <si>
    <t>Columna7353</t>
  </si>
  <si>
    <t>Columna7354</t>
  </si>
  <si>
    <t>Columna7355</t>
  </si>
  <si>
    <t>Columna7356</t>
  </si>
  <si>
    <t>Columna7357</t>
  </si>
  <si>
    <t>Columna7358</t>
  </si>
  <si>
    <t>Columna7359</t>
  </si>
  <si>
    <t>Columna7360</t>
  </si>
  <si>
    <t>Columna7361</t>
  </si>
  <si>
    <t>Columna7362</t>
  </si>
  <si>
    <t>Columna7363</t>
  </si>
  <si>
    <t>Columna7364</t>
  </si>
  <si>
    <t>Columna7365</t>
  </si>
  <si>
    <t>Columna7366</t>
  </si>
  <si>
    <t>Columna7367</t>
  </si>
  <si>
    <t>Columna7368</t>
  </si>
  <si>
    <t>Columna7369</t>
  </si>
  <si>
    <t>Columna7370</t>
  </si>
  <si>
    <t>Columna7371</t>
  </si>
  <si>
    <t>Columna7372</t>
  </si>
  <si>
    <t>Columna7373</t>
  </si>
  <si>
    <t>Columna7374</t>
  </si>
  <si>
    <t>Columna7375</t>
  </si>
  <si>
    <t>Columna7376</t>
  </si>
  <si>
    <t>Columna7377</t>
  </si>
  <si>
    <t>Columna7378</t>
  </si>
  <si>
    <t>Columna7379</t>
  </si>
  <si>
    <t>Columna7380</t>
  </si>
  <si>
    <t>Columna7381</t>
  </si>
  <si>
    <t>Columna7382</t>
  </si>
  <si>
    <t>Columna7383</t>
  </si>
  <si>
    <t>Columna7384</t>
  </si>
  <si>
    <t>Columna7385</t>
  </si>
  <si>
    <t>Columna7386</t>
  </si>
  <si>
    <t>Columna7387</t>
  </si>
  <si>
    <t>Columna7388</t>
  </si>
  <si>
    <t>Columna7389</t>
  </si>
  <si>
    <t>Columna7390</t>
  </si>
  <si>
    <t>Columna7391</t>
  </si>
  <si>
    <t>Columna7392</t>
  </si>
  <si>
    <t>Columna7393</t>
  </si>
  <si>
    <t>Columna7394</t>
  </si>
  <si>
    <t>Columna7395</t>
  </si>
  <si>
    <t>Columna7396</t>
  </si>
  <si>
    <t>Columna7397</t>
  </si>
  <si>
    <t>Columna7398</t>
  </si>
  <si>
    <t>Columna7399</t>
  </si>
  <si>
    <t>Columna7400</t>
  </si>
  <si>
    <t>Columna7401</t>
  </si>
  <si>
    <t>Columna7402</t>
  </si>
  <si>
    <t>Columna7403</t>
  </si>
  <si>
    <t>Columna7404</t>
  </si>
  <si>
    <t>Columna7405</t>
  </si>
  <si>
    <t>Columna7406</t>
  </si>
  <si>
    <t>Columna7407</t>
  </si>
  <si>
    <t>Columna7408</t>
  </si>
  <si>
    <t>Columna7409</t>
  </si>
  <si>
    <t>Columna7410</t>
  </si>
  <si>
    <t>Columna7411</t>
  </si>
  <si>
    <t>Columna7412</t>
  </si>
  <si>
    <t>Columna7413</t>
  </si>
  <si>
    <t>Columna7414</t>
  </si>
  <si>
    <t>Columna7415</t>
  </si>
  <si>
    <t>Columna7416</t>
  </si>
  <si>
    <t>Columna7417</t>
  </si>
  <si>
    <t>Columna7418</t>
  </si>
  <si>
    <t>Columna7419</t>
  </si>
  <si>
    <t>Columna7420</t>
  </si>
  <si>
    <t>Columna7421</t>
  </si>
  <si>
    <t>Columna7422</t>
  </si>
  <si>
    <t>Columna7423</t>
  </si>
  <si>
    <t>Columna7424</t>
  </si>
  <si>
    <t>Columna7425</t>
  </si>
  <si>
    <t>Columna7426</t>
  </si>
  <si>
    <t>Columna7427</t>
  </si>
  <si>
    <t>Columna7428</t>
  </si>
  <si>
    <t>Columna7429</t>
  </si>
  <si>
    <t>Columna7430</t>
  </si>
  <si>
    <t>Columna7431</t>
  </si>
  <si>
    <t>Columna7432</t>
  </si>
  <si>
    <t>Columna7433</t>
  </si>
  <si>
    <t>Columna7434</t>
  </si>
  <si>
    <t>Columna7435</t>
  </si>
  <si>
    <t>Columna7436</t>
  </si>
  <si>
    <t>Columna7437</t>
  </si>
  <si>
    <t>Columna7438</t>
  </si>
  <si>
    <t>Columna7439</t>
  </si>
  <si>
    <t>Columna7440</t>
  </si>
  <si>
    <t>Columna7441</t>
  </si>
  <si>
    <t>Columna7442</t>
  </si>
  <si>
    <t>Columna7443</t>
  </si>
  <si>
    <t>Columna7444</t>
  </si>
  <si>
    <t>Columna7445</t>
  </si>
  <si>
    <t>Columna7446</t>
  </si>
  <si>
    <t>Columna7447</t>
  </si>
  <si>
    <t>Columna7448</t>
  </si>
  <si>
    <t>Columna7449</t>
  </si>
  <si>
    <t>Columna7450</t>
  </si>
  <si>
    <t>Columna7451</t>
  </si>
  <si>
    <t>Columna7452</t>
  </si>
  <si>
    <t>Columna7453</t>
  </si>
  <si>
    <t>Columna7454</t>
  </si>
  <si>
    <t>Columna7455</t>
  </si>
  <si>
    <t>Columna7456</t>
  </si>
  <si>
    <t>Columna7457</t>
  </si>
  <si>
    <t>Columna7458</t>
  </si>
  <si>
    <t>Columna7459</t>
  </si>
  <si>
    <t>Columna7460</t>
  </si>
  <si>
    <t>Columna7461</t>
  </si>
  <si>
    <t>Columna7462</t>
  </si>
  <si>
    <t>Columna7463</t>
  </si>
  <si>
    <t>Columna7464</t>
  </si>
  <si>
    <t>Columna7465</t>
  </si>
  <si>
    <t>Columna7466</t>
  </si>
  <si>
    <t>Columna7467</t>
  </si>
  <si>
    <t>Columna7468</t>
  </si>
  <si>
    <t>Columna7469</t>
  </si>
  <si>
    <t>Columna7470</t>
  </si>
  <si>
    <t>Columna7471</t>
  </si>
  <si>
    <t>Columna7472</t>
  </si>
  <si>
    <t>Columna7473</t>
  </si>
  <si>
    <t>Columna7474</t>
  </si>
  <si>
    <t>Columna7475</t>
  </si>
  <si>
    <t>Columna7476</t>
  </si>
  <si>
    <t>Columna7477</t>
  </si>
  <si>
    <t>Columna7478</t>
  </si>
  <si>
    <t>Columna7479</t>
  </si>
  <si>
    <t>Columna7480</t>
  </si>
  <si>
    <t>Columna7481</t>
  </si>
  <si>
    <t>Columna7482</t>
  </si>
  <si>
    <t>Columna7483</t>
  </si>
  <si>
    <t>Columna7484</t>
  </si>
  <si>
    <t>Columna7485</t>
  </si>
  <si>
    <t>Columna7486</t>
  </si>
  <si>
    <t>Columna7487</t>
  </si>
  <si>
    <t>Columna7488</t>
  </si>
  <si>
    <t>Columna7489</t>
  </si>
  <si>
    <t>Columna7490</t>
  </si>
  <si>
    <t>Columna7491</t>
  </si>
  <si>
    <t>Columna7492</t>
  </si>
  <si>
    <t>Columna7493</t>
  </si>
  <si>
    <t>Columna7494</t>
  </si>
  <si>
    <t>Columna7495</t>
  </si>
  <si>
    <t>Columna7496</t>
  </si>
  <si>
    <t>Columna7497</t>
  </si>
  <si>
    <t>Columna7498</t>
  </si>
  <si>
    <t>Columna7499</t>
  </si>
  <si>
    <t>Columna7500</t>
  </si>
  <si>
    <t>Columna7501</t>
  </si>
  <si>
    <t>Columna7502</t>
  </si>
  <si>
    <t>Columna7503</t>
  </si>
  <si>
    <t>Columna7504</t>
  </si>
  <si>
    <t>Columna7505</t>
  </si>
  <si>
    <t>Columna7506</t>
  </si>
  <si>
    <t>Columna7507</t>
  </si>
  <si>
    <t>Columna7508</t>
  </si>
  <si>
    <t>Columna7509</t>
  </si>
  <si>
    <t>Columna7510</t>
  </si>
  <si>
    <t>Columna7511</t>
  </si>
  <si>
    <t>Columna7512</t>
  </si>
  <si>
    <t>Columna7513</t>
  </si>
  <si>
    <t>Columna7514</t>
  </si>
  <si>
    <t>Columna7515</t>
  </si>
  <si>
    <t>Columna7516</t>
  </si>
  <si>
    <t>Columna7517</t>
  </si>
  <si>
    <t>Columna7518</t>
  </si>
  <si>
    <t>Columna7519</t>
  </si>
  <si>
    <t>Columna7520</t>
  </si>
  <si>
    <t>Columna7521</t>
  </si>
  <si>
    <t>Columna7522</t>
  </si>
  <si>
    <t>Columna7523</t>
  </si>
  <si>
    <t>Columna7524</t>
  </si>
  <si>
    <t>Columna7525</t>
  </si>
  <si>
    <t>Columna7526</t>
  </si>
  <si>
    <t>Columna7527</t>
  </si>
  <si>
    <t>Columna7528</t>
  </si>
  <si>
    <t>Columna7529</t>
  </si>
  <si>
    <t>Columna7530</t>
  </si>
  <si>
    <t>Columna7531</t>
  </si>
  <si>
    <t>Columna7532</t>
  </si>
  <si>
    <t>Columna7533</t>
  </si>
  <si>
    <t>Columna7534</t>
  </si>
  <si>
    <t>Columna7535</t>
  </si>
  <si>
    <t>Columna7536</t>
  </si>
  <si>
    <t>Columna7537</t>
  </si>
  <si>
    <t>Columna7538</t>
  </si>
  <si>
    <t>Columna7539</t>
  </si>
  <si>
    <t>Columna7540</t>
  </si>
  <si>
    <t>Columna7541</t>
  </si>
  <si>
    <t>Columna7542</t>
  </si>
  <si>
    <t>Columna7543</t>
  </si>
  <si>
    <t>Columna7544</t>
  </si>
  <si>
    <t>Columna7545</t>
  </si>
  <si>
    <t>Columna7546</t>
  </si>
  <si>
    <t>Columna7547</t>
  </si>
  <si>
    <t>Columna7548</t>
  </si>
  <si>
    <t>Columna7549</t>
  </si>
  <si>
    <t>Columna7550</t>
  </si>
  <si>
    <t>Columna7551</t>
  </si>
  <si>
    <t>Columna7552</t>
  </si>
  <si>
    <t>Columna7553</t>
  </si>
  <si>
    <t>Columna7554</t>
  </si>
  <si>
    <t>Columna7555</t>
  </si>
  <si>
    <t>Columna7556</t>
  </si>
  <si>
    <t>Columna7557</t>
  </si>
  <si>
    <t>Columna7558</t>
  </si>
  <si>
    <t>Columna7559</t>
  </si>
  <si>
    <t>Columna7560</t>
  </si>
  <si>
    <t>Columna7561</t>
  </si>
  <si>
    <t>Columna7562</t>
  </si>
  <si>
    <t>Columna7563</t>
  </si>
  <si>
    <t>Columna7564</t>
  </si>
  <si>
    <t>Columna7565</t>
  </si>
  <si>
    <t>Columna7566</t>
  </si>
  <si>
    <t>Columna7567</t>
  </si>
  <si>
    <t>Columna7568</t>
  </si>
  <si>
    <t>Columna7569</t>
  </si>
  <si>
    <t>Columna7570</t>
  </si>
  <si>
    <t>Columna7571</t>
  </si>
  <si>
    <t>Columna7572</t>
  </si>
  <si>
    <t>Columna7573</t>
  </si>
  <si>
    <t>Columna7574</t>
  </si>
  <si>
    <t>Columna7575</t>
  </si>
  <si>
    <t>Columna7576</t>
  </si>
  <si>
    <t>Columna7577</t>
  </si>
  <si>
    <t>Columna7578</t>
  </si>
  <si>
    <t>Columna7579</t>
  </si>
  <si>
    <t>Columna7580</t>
  </si>
  <si>
    <t>Columna7581</t>
  </si>
  <si>
    <t>Columna7582</t>
  </si>
  <si>
    <t>Columna7583</t>
  </si>
  <si>
    <t>Columna7584</t>
  </si>
  <si>
    <t>Columna7585</t>
  </si>
  <si>
    <t>Columna7586</t>
  </si>
  <si>
    <t>Columna7587</t>
  </si>
  <si>
    <t>Columna7588</t>
  </si>
  <si>
    <t>Columna7589</t>
  </si>
  <si>
    <t>Columna7590</t>
  </si>
  <si>
    <t>Columna7591</t>
  </si>
  <si>
    <t>Columna7592</t>
  </si>
  <si>
    <t>Columna7593</t>
  </si>
  <si>
    <t>Columna7594</t>
  </si>
  <si>
    <t>Columna7595</t>
  </si>
  <si>
    <t>Columna7596</t>
  </si>
  <si>
    <t>Columna7597</t>
  </si>
  <si>
    <t>Columna7598</t>
  </si>
  <si>
    <t>Columna7599</t>
  </si>
  <si>
    <t>Columna7600</t>
  </si>
  <si>
    <t>Columna7601</t>
  </si>
  <si>
    <t>Columna7602</t>
  </si>
  <si>
    <t>Columna7603</t>
  </si>
  <si>
    <t>Columna7604</t>
  </si>
  <si>
    <t>Columna7605</t>
  </si>
  <si>
    <t>Columna7606</t>
  </si>
  <si>
    <t>Columna7607</t>
  </si>
  <si>
    <t>Columna7608</t>
  </si>
  <si>
    <t>Columna7609</t>
  </si>
  <si>
    <t>Columna7610</t>
  </si>
  <si>
    <t>Columna7611</t>
  </si>
  <si>
    <t>Columna7612</t>
  </si>
  <si>
    <t>Columna7613</t>
  </si>
  <si>
    <t>Columna7614</t>
  </si>
  <si>
    <t>Columna7615</t>
  </si>
  <si>
    <t>Columna7616</t>
  </si>
  <si>
    <t>Columna7617</t>
  </si>
  <si>
    <t>Columna7618</t>
  </si>
  <si>
    <t>Columna7619</t>
  </si>
  <si>
    <t>Columna7620</t>
  </si>
  <si>
    <t>Columna7621</t>
  </si>
  <si>
    <t>Columna7622</t>
  </si>
  <si>
    <t>Columna7623</t>
  </si>
  <si>
    <t>Columna7624</t>
  </si>
  <si>
    <t>Columna7625</t>
  </si>
  <si>
    <t>Columna7626</t>
  </si>
  <si>
    <t>Columna7627</t>
  </si>
  <si>
    <t>Columna7628</t>
  </si>
  <si>
    <t>Columna7629</t>
  </si>
  <si>
    <t>Columna7630</t>
  </si>
  <si>
    <t>Columna7631</t>
  </si>
  <si>
    <t>Columna7632</t>
  </si>
  <si>
    <t>Columna7633</t>
  </si>
  <si>
    <t>Columna7634</t>
  </si>
  <si>
    <t>Columna7635</t>
  </si>
  <si>
    <t>Columna7636</t>
  </si>
  <si>
    <t>Columna7637</t>
  </si>
  <si>
    <t>Columna7638</t>
  </si>
  <si>
    <t>Columna7639</t>
  </si>
  <si>
    <t>Columna7640</t>
  </si>
  <si>
    <t>Columna7641</t>
  </si>
  <si>
    <t>Columna7642</t>
  </si>
  <si>
    <t>Columna7643</t>
  </si>
  <si>
    <t>Columna7644</t>
  </si>
  <si>
    <t>Columna7645</t>
  </si>
  <si>
    <t>Columna7646</t>
  </si>
  <si>
    <t>Columna7647</t>
  </si>
  <si>
    <t>Columna7648</t>
  </si>
  <si>
    <t>Columna7649</t>
  </si>
  <si>
    <t>Columna7650</t>
  </si>
  <si>
    <t>Columna7651</t>
  </si>
  <si>
    <t>Columna7652</t>
  </si>
  <si>
    <t>Columna7653</t>
  </si>
  <si>
    <t>Columna7654</t>
  </si>
  <si>
    <t>Columna7655</t>
  </si>
  <si>
    <t>Columna7656</t>
  </si>
  <si>
    <t>Columna7657</t>
  </si>
  <si>
    <t>Columna7658</t>
  </si>
  <si>
    <t>Columna7659</t>
  </si>
  <si>
    <t>Columna7660</t>
  </si>
  <si>
    <t>Columna7661</t>
  </si>
  <si>
    <t>Columna7662</t>
  </si>
  <si>
    <t>Columna7663</t>
  </si>
  <si>
    <t>Columna7664</t>
  </si>
  <si>
    <t>Columna7665</t>
  </si>
  <si>
    <t>Columna7666</t>
  </si>
  <si>
    <t>Columna7667</t>
  </si>
  <si>
    <t>Columna7668</t>
  </si>
  <si>
    <t>Columna7669</t>
  </si>
  <si>
    <t>Columna7670</t>
  </si>
  <si>
    <t>Columna7671</t>
  </si>
  <si>
    <t>Columna7672</t>
  </si>
  <si>
    <t>Columna7673</t>
  </si>
  <si>
    <t>Columna7674</t>
  </si>
  <si>
    <t>Columna7675</t>
  </si>
  <si>
    <t>Columna7676</t>
  </si>
  <si>
    <t>Columna7677</t>
  </si>
  <si>
    <t>Columna7678</t>
  </si>
  <si>
    <t>Columna7679</t>
  </si>
  <si>
    <t>Columna7680</t>
  </si>
  <si>
    <t>Columna7681</t>
  </si>
  <si>
    <t>Columna7682</t>
  </si>
  <si>
    <t>Columna7683</t>
  </si>
  <si>
    <t>Columna7684</t>
  </si>
  <si>
    <t>Columna7685</t>
  </si>
  <si>
    <t>Columna7686</t>
  </si>
  <si>
    <t>Columna7687</t>
  </si>
  <si>
    <t>Columna7688</t>
  </si>
  <si>
    <t>Columna7689</t>
  </si>
  <si>
    <t>Columna7690</t>
  </si>
  <si>
    <t>Columna7691</t>
  </si>
  <si>
    <t>Columna7692</t>
  </si>
  <si>
    <t>Columna7693</t>
  </si>
  <si>
    <t>Columna7694</t>
  </si>
  <si>
    <t>Columna7695</t>
  </si>
  <si>
    <t>Columna7696</t>
  </si>
  <si>
    <t>Columna7697</t>
  </si>
  <si>
    <t>Columna7698</t>
  </si>
  <si>
    <t>Columna7699</t>
  </si>
  <si>
    <t>Columna7700</t>
  </si>
  <si>
    <t>Columna7701</t>
  </si>
  <si>
    <t>Columna7702</t>
  </si>
  <si>
    <t>Columna7703</t>
  </si>
  <si>
    <t>Columna7704</t>
  </si>
  <si>
    <t>Columna7705</t>
  </si>
  <si>
    <t>Columna7706</t>
  </si>
  <si>
    <t>Columna7707</t>
  </si>
  <si>
    <t>Columna7708</t>
  </si>
  <si>
    <t>Columna7709</t>
  </si>
  <si>
    <t>Columna7710</t>
  </si>
  <si>
    <t>Columna7711</t>
  </si>
  <si>
    <t>Columna7712</t>
  </si>
  <si>
    <t>Columna7713</t>
  </si>
  <si>
    <t>Columna7714</t>
  </si>
  <si>
    <t>Columna7715</t>
  </si>
  <si>
    <t>Columna7716</t>
  </si>
  <si>
    <t>Columna7717</t>
  </si>
  <si>
    <t>Columna7718</t>
  </si>
  <si>
    <t>Columna7719</t>
  </si>
  <si>
    <t>Columna7720</t>
  </si>
  <si>
    <t>Columna7721</t>
  </si>
  <si>
    <t>Columna7722</t>
  </si>
  <si>
    <t>Columna7723</t>
  </si>
  <si>
    <t>Columna7724</t>
  </si>
  <si>
    <t>Columna7725</t>
  </si>
  <si>
    <t>Columna7726</t>
  </si>
  <si>
    <t>Columna7727</t>
  </si>
  <si>
    <t>Columna7728</t>
  </si>
  <si>
    <t>Columna7729</t>
  </si>
  <si>
    <t>Columna7730</t>
  </si>
  <si>
    <t>Columna7731</t>
  </si>
  <si>
    <t>Columna7732</t>
  </si>
  <si>
    <t>Columna7733</t>
  </si>
  <si>
    <t>Columna7734</t>
  </si>
  <si>
    <t>Columna7735</t>
  </si>
  <si>
    <t>Columna7736</t>
  </si>
  <si>
    <t>Columna7737</t>
  </si>
  <si>
    <t>Columna7738</t>
  </si>
  <si>
    <t>Columna7739</t>
  </si>
  <si>
    <t>Columna7740</t>
  </si>
  <si>
    <t>Columna7741</t>
  </si>
  <si>
    <t>Columna7742</t>
  </si>
  <si>
    <t>Columna7743</t>
  </si>
  <si>
    <t>Columna7744</t>
  </si>
  <si>
    <t>Columna7745</t>
  </si>
  <si>
    <t>Columna7746</t>
  </si>
  <si>
    <t>Columna7747</t>
  </si>
  <si>
    <t>Columna7748</t>
  </si>
  <si>
    <t>Columna7749</t>
  </si>
  <si>
    <t>Columna7750</t>
  </si>
  <si>
    <t>Columna7751</t>
  </si>
  <si>
    <t>Columna7752</t>
  </si>
  <si>
    <t>Columna7753</t>
  </si>
  <si>
    <t>Columna7754</t>
  </si>
  <si>
    <t>Columna7755</t>
  </si>
  <si>
    <t>Columna7756</t>
  </si>
  <si>
    <t>Columna7757</t>
  </si>
  <si>
    <t>Columna7758</t>
  </si>
  <si>
    <t>Columna7759</t>
  </si>
  <si>
    <t>Columna7760</t>
  </si>
  <si>
    <t>Columna7761</t>
  </si>
  <si>
    <t>Columna7762</t>
  </si>
  <si>
    <t>Columna7763</t>
  </si>
  <si>
    <t>Columna7764</t>
  </si>
  <si>
    <t>Columna7765</t>
  </si>
  <si>
    <t>Columna7766</t>
  </si>
  <si>
    <t>Columna7767</t>
  </si>
  <si>
    <t>Columna7768</t>
  </si>
  <si>
    <t>Columna7769</t>
  </si>
  <si>
    <t>Columna7770</t>
  </si>
  <si>
    <t>Columna7771</t>
  </si>
  <si>
    <t>Columna7772</t>
  </si>
  <si>
    <t>Columna7773</t>
  </si>
  <si>
    <t>Columna7774</t>
  </si>
  <si>
    <t>Columna7775</t>
  </si>
  <si>
    <t>Columna7776</t>
  </si>
  <si>
    <t>Columna7777</t>
  </si>
  <si>
    <t>Columna7778</t>
  </si>
  <si>
    <t>Columna7779</t>
  </si>
  <si>
    <t>Columna7780</t>
  </si>
  <si>
    <t>Columna7781</t>
  </si>
  <si>
    <t>Columna7782</t>
  </si>
  <si>
    <t>Columna7783</t>
  </si>
  <si>
    <t>Columna7784</t>
  </si>
  <si>
    <t>Columna7785</t>
  </si>
  <si>
    <t>Columna7786</t>
  </si>
  <si>
    <t>Columna7787</t>
  </si>
  <si>
    <t>Columna7788</t>
  </si>
  <si>
    <t>Columna7789</t>
  </si>
  <si>
    <t>Columna7790</t>
  </si>
  <si>
    <t>Columna7791</t>
  </si>
  <si>
    <t>Columna7792</t>
  </si>
  <si>
    <t>Columna7793</t>
  </si>
  <si>
    <t>Columna7794</t>
  </si>
  <si>
    <t>Columna7795</t>
  </si>
  <si>
    <t>Columna7796</t>
  </si>
  <si>
    <t>Columna7797</t>
  </si>
  <si>
    <t>Columna7798</t>
  </si>
  <si>
    <t>Columna7799</t>
  </si>
  <si>
    <t>Columna7800</t>
  </si>
  <si>
    <t>Columna7801</t>
  </si>
  <si>
    <t>Columna7802</t>
  </si>
  <si>
    <t>Columna7803</t>
  </si>
  <si>
    <t>Columna7804</t>
  </si>
  <si>
    <t>Columna7805</t>
  </si>
  <si>
    <t>Columna7806</t>
  </si>
  <si>
    <t>Columna7807</t>
  </si>
  <si>
    <t>Columna7808</t>
  </si>
  <si>
    <t>Columna7809</t>
  </si>
  <si>
    <t>Columna7810</t>
  </si>
  <si>
    <t>Columna7811</t>
  </si>
  <si>
    <t>Columna7812</t>
  </si>
  <si>
    <t>Columna7813</t>
  </si>
  <si>
    <t>Columna7814</t>
  </si>
  <si>
    <t>Columna7815</t>
  </si>
  <si>
    <t>Columna7816</t>
  </si>
  <si>
    <t>Columna7817</t>
  </si>
  <si>
    <t>Columna7818</t>
  </si>
  <si>
    <t>Columna7819</t>
  </si>
  <si>
    <t>Columna7820</t>
  </si>
  <si>
    <t>Columna7821</t>
  </si>
  <si>
    <t>Columna7822</t>
  </si>
  <si>
    <t>Columna7823</t>
  </si>
  <si>
    <t>Columna7824</t>
  </si>
  <si>
    <t>Columna7825</t>
  </si>
  <si>
    <t>Columna7826</t>
  </si>
  <si>
    <t>Columna7827</t>
  </si>
  <si>
    <t>Columna7828</t>
  </si>
  <si>
    <t>Columna7829</t>
  </si>
  <si>
    <t>Columna7830</t>
  </si>
  <si>
    <t>Columna7831</t>
  </si>
  <si>
    <t>Columna7832</t>
  </si>
  <si>
    <t>Columna7833</t>
  </si>
  <si>
    <t>Columna7834</t>
  </si>
  <si>
    <t>Columna7835</t>
  </si>
  <si>
    <t>Columna7836</t>
  </si>
  <si>
    <t>Columna7837</t>
  </si>
  <si>
    <t>Columna7838</t>
  </si>
  <si>
    <t>Columna7839</t>
  </si>
  <si>
    <t>Columna7840</t>
  </si>
  <si>
    <t>Columna7841</t>
  </si>
  <si>
    <t>Columna7842</t>
  </si>
  <si>
    <t>Columna7843</t>
  </si>
  <si>
    <t>Columna7844</t>
  </si>
  <si>
    <t>Columna7845</t>
  </si>
  <si>
    <t>Columna7846</t>
  </si>
  <si>
    <t>Columna7847</t>
  </si>
  <si>
    <t>Columna7848</t>
  </si>
  <si>
    <t>Columna7849</t>
  </si>
  <si>
    <t>Columna7850</t>
  </si>
  <si>
    <t>Columna7851</t>
  </si>
  <si>
    <t>Columna7852</t>
  </si>
  <si>
    <t>Columna7853</t>
  </si>
  <si>
    <t>Columna7854</t>
  </si>
  <si>
    <t>Columna7855</t>
  </si>
  <si>
    <t>Columna7856</t>
  </si>
  <si>
    <t>Columna7857</t>
  </si>
  <si>
    <t>Columna7858</t>
  </si>
  <si>
    <t>Columna7859</t>
  </si>
  <si>
    <t>Columna7860</t>
  </si>
  <si>
    <t>Columna7861</t>
  </si>
  <si>
    <t>Columna7862</t>
  </si>
  <si>
    <t>Columna7863</t>
  </si>
  <si>
    <t>Columna7864</t>
  </si>
  <si>
    <t>Columna7865</t>
  </si>
  <si>
    <t>Columna7866</t>
  </si>
  <si>
    <t>Columna7867</t>
  </si>
  <si>
    <t>Columna7868</t>
  </si>
  <si>
    <t>Columna7869</t>
  </si>
  <si>
    <t>Columna7870</t>
  </si>
  <si>
    <t>Columna7871</t>
  </si>
  <si>
    <t>Columna7872</t>
  </si>
  <si>
    <t>Columna7873</t>
  </si>
  <si>
    <t>Columna7874</t>
  </si>
  <si>
    <t>Columna7875</t>
  </si>
  <si>
    <t>Columna7876</t>
  </si>
  <si>
    <t>Columna7877</t>
  </si>
  <si>
    <t>Columna7878</t>
  </si>
  <si>
    <t>Columna7879</t>
  </si>
  <si>
    <t>Columna7880</t>
  </si>
  <si>
    <t>Columna7881</t>
  </si>
  <si>
    <t>Columna7882</t>
  </si>
  <si>
    <t>Columna7883</t>
  </si>
  <si>
    <t>Columna7884</t>
  </si>
  <si>
    <t>Columna7885</t>
  </si>
  <si>
    <t>Columna7886</t>
  </si>
  <si>
    <t>Columna7887</t>
  </si>
  <si>
    <t>Columna7888</t>
  </si>
  <si>
    <t>Columna7889</t>
  </si>
  <si>
    <t>Columna7890</t>
  </si>
  <si>
    <t>Columna7891</t>
  </si>
  <si>
    <t>Columna7892</t>
  </si>
  <si>
    <t>Columna7893</t>
  </si>
  <si>
    <t>Columna7894</t>
  </si>
  <si>
    <t>Columna7895</t>
  </si>
  <si>
    <t>Columna7896</t>
  </si>
  <si>
    <t>Columna7897</t>
  </si>
  <si>
    <t>Columna7898</t>
  </si>
  <si>
    <t>Columna7899</t>
  </si>
  <si>
    <t>Columna7900</t>
  </si>
  <si>
    <t>Columna7901</t>
  </si>
  <si>
    <t>Columna7902</t>
  </si>
  <si>
    <t>Columna7903</t>
  </si>
  <si>
    <t>Columna7904</t>
  </si>
  <si>
    <t>Columna7905</t>
  </si>
  <si>
    <t>Columna7906</t>
  </si>
  <si>
    <t>Columna7907</t>
  </si>
  <si>
    <t>Columna7908</t>
  </si>
  <si>
    <t>Columna7909</t>
  </si>
  <si>
    <t>Columna7910</t>
  </si>
  <si>
    <t>Columna7911</t>
  </si>
  <si>
    <t>Columna7912</t>
  </si>
  <si>
    <t>Columna7913</t>
  </si>
  <si>
    <t>Columna7914</t>
  </si>
  <si>
    <t>Columna7915</t>
  </si>
  <si>
    <t>Columna7916</t>
  </si>
  <si>
    <t>Columna7917</t>
  </si>
  <si>
    <t>Columna7918</t>
  </si>
  <si>
    <t>Columna7919</t>
  </si>
  <si>
    <t>Columna7920</t>
  </si>
  <si>
    <t>Columna7921</t>
  </si>
  <si>
    <t>Columna7922</t>
  </si>
  <si>
    <t>Columna7923</t>
  </si>
  <si>
    <t>Columna7924</t>
  </si>
  <si>
    <t>Columna7925</t>
  </si>
  <si>
    <t>Columna7926</t>
  </si>
  <si>
    <t>Columna7927</t>
  </si>
  <si>
    <t>Columna7928</t>
  </si>
  <si>
    <t>Columna7929</t>
  </si>
  <si>
    <t>Columna7930</t>
  </si>
  <si>
    <t>Columna7931</t>
  </si>
  <si>
    <t>Columna7932</t>
  </si>
  <si>
    <t>Columna7933</t>
  </si>
  <si>
    <t>Columna7934</t>
  </si>
  <si>
    <t>Columna7935</t>
  </si>
  <si>
    <t>Columna7936</t>
  </si>
  <si>
    <t>Columna7937</t>
  </si>
  <si>
    <t>Columna7938</t>
  </si>
  <si>
    <t>Columna7939</t>
  </si>
  <si>
    <t>Columna7940</t>
  </si>
  <si>
    <t>Columna7941</t>
  </si>
  <si>
    <t>Columna7942</t>
  </si>
  <si>
    <t>Columna7943</t>
  </si>
  <si>
    <t>Columna7944</t>
  </si>
  <si>
    <t>Columna7945</t>
  </si>
  <si>
    <t>Columna7946</t>
  </si>
  <si>
    <t>Columna7947</t>
  </si>
  <si>
    <t>Columna7948</t>
  </si>
  <si>
    <t>Columna7949</t>
  </si>
  <si>
    <t>Columna7950</t>
  </si>
  <si>
    <t>Columna7951</t>
  </si>
  <si>
    <t>Columna7952</t>
  </si>
  <si>
    <t>Columna7953</t>
  </si>
  <si>
    <t>Columna7954</t>
  </si>
  <si>
    <t>Columna7955</t>
  </si>
  <si>
    <t>Columna7956</t>
  </si>
  <si>
    <t>Columna7957</t>
  </si>
  <si>
    <t>Columna7958</t>
  </si>
  <si>
    <t>Columna7959</t>
  </si>
  <si>
    <t>Columna7960</t>
  </si>
  <si>
    <t>Columna7961</t>
  </si>
  <si>
    <t>Columna7962</t>
  </si>
  <si>
    <t>Columna7963</t>
  </si>
  <si>
    <t>Columna7964</t>
  </si>
  <si>
    <t>Columna7965</t>
  </si>
  <si>
    <t>Columna7966</t>
  </si>
  <si>
    <t>Columna7967</t>
  </si>
  <si>
    <t>Columna7968</t>
  </si>
  <si>
    <t>Columna7969</t>
  </si>
  <si>
    <t>Columna7970</t>
  </si>
  <si>
    <t>Columna7971</t>
  </si>
  <si>
    <t>Columna7972</t>
  </si>
  <si>
    <t>Columna7973</t>
  </si>
  <si>
    <t>Columna7974</t>
  </si>
  <si>
    <t>Columna7975</t>
  </si>
  <si>
    <t>Columna7976</t>
  </si>
  <si>
    <t>Columna7977</t>
  </si>
  <si>
    <t>Columna7978</t>
  </si>
  <si>
    <t>Columna7979</t>
  </si>
  <si>
    <t>Columna7980</t>
  </si>
  <si>
    <t>Columna7981</t>
  </si>
  <si>
    <t>Columna7982</t>
  </si>
  <si>
    <t>Columna7983</t>
  </si>
  <si>
    <t>Columna7984</t>
  </si>
  <si>
    <t>Columna7985</t>
  </si>
  <si>
    <t>Columna7986</t>
  </si>
  <si>
    <t>Columna7987</t>
  </si>
  <si>
    <t>Columna7988</t>
  </si>
  <si>
    <t>Columna7989</t>
  </si>
  <si>
    <t>Columna7990</t>
  </si>
  <si>
    <t>Columna7991</t>
  </si>
  <si>
    <t>Columna7992</t>
  </si>
  <si>
    <t>Columna7993</t>
  </si>
  <si>
    <t>Columna7994</t>
  </si>
  <si>
    <t>Columna7995</t>
  </si>
  <si>
    <t>Columna7996</t>
  </si>
  <si>
    <t>Columna7997</t>
  </si>
  <si>
    <t>Columna7998</t>
  </si>
  <si>
    <t>Columna7999</t>
  </si>
  <si>
    <t>Columna8000</t>
  </si>
  <si>
    <t>Columna8001</t>
  </si>
  <si>
    <t>Columna8002</t>
  </si>
  <si>
    <t>Columna8003</t>
  </si>
  <si>
    <t>Columna8004</t>
  </si>
  <si>
    <t>Columna8005</t>
  </si>
  <si>
    <t>Columna8006</t>
  </si>
  <si>
    <t>Columna8007</t>
  </si>
  <si>
    <t>Columna8008</t>
  </si>
  <si>
    <t>Columna8009</t>
  </si>
  <si>
    <t>Columna8010</t>
  </si>
  <si>
    <t>Columna8011</t>
  </si>
  <si>
    <t>Columna8012</t>
  </si>
  <si>
    <t>Columna8013</t>
  </si>
  <si>
    <t>Columna8014</t>
  </si>
  <si>
    <t>Columna8015</t>
  </si>
  <si>
    <t>Columna8016</t>
  </si>
  <si>
    <t>Columna8017</t>
  </si>
  <si>
    <t>Columna8018</t>
  </si>
  <si>
    <t>Columna8019</t>
  </si>
  <si>
    <t>Columna8020</t>
  </si>
  <si>
    <t>Columna8021</t>
  </si>
  <si>
    <t>Columna8022</t>
  </si>
  <si>
    <t>Columna8023</t>
  </si>
  <si>
    <t>Columna8024</t>
  </si>
  <si>
    <t>Columna8025</t>
  </si>
  <si>
    <t>Columna8026</t>
  </si>
  <si>
    <t>Columna8027</t>
  </si>
  <si>
    <t>Columna8028</t>
  </si>
  <si>
    <t>Columna8029</t>
  </si>
  <si>
    <t>Columna8030</t>
  </si>
  <si>
    <t>Columna8031</t>
  </si>
  <si>
    <t>Columna8032</t>
  </si>
  <si>
    <t>Columna8033</t>
  </si>
  <si>
    <t>Columna8034</t>
  </si>
  <si>
    <t>Columna8035</t>
  </si>
  <si>
    <t>Columna8036</t>
  </si>
  <si>
    <t>Columna8037</t>
  </si>
  <si>
    <t>Columna8038</t>
  </si>
  <si>
    <t>Columna8039</t>
  </si>
  <si>
    <t>Columna8040</t>
  </si>
  <si>
    <t>Columna8041</t>
  </si>
  <si>
    <t>Columna8042</t>
  </si>
  <si>
    <t>Columna8043</t>
  </si>
  <si>
    <t>Columna8044</t>
  </si>
  <si>
    <t>Columna8045</t>
  </si>
  <si>
    <t>Columna8046</t>
  </si>
  <si>
    <t>Columna8047</t>
  </si>
  <si>
    <t>Columna8048</t>
  </si>
  <si>
    <t>Columna8049</t>
  </si>
  <si>
    <t>Columna8050</t>
  </si>
  <si>
    <t>Columna8051</t>
  </si>
  <si>
    <t>Columna8052</t>
  </si>
  <si>
    <t>Columna8053</t>
  </si>
  <si>
    <t>Columna8054</t>
  </si>
  <si>
    <t>Columna8055</t>
  </si>
  <si>
    <t>Columna8056</t>
  </si>
  <si>
    <t>Columna8057</t>
  </si>
  <si>
    <t>Columna8058</t>
  </si>
  <si>
    <t>Columna8059</t>
  </si>
  <si>
    <t>Columna8060</t>
  </si>
  <si>
    <t>Columna8061</t>
  </si>
  <si>
    <t>Columna8062</t>
  </si>
  <si>
    <t>Columna8063</t>
  </si>
  <si>
    <t>Columna8064</t>
  </si>
  <si>
    <t>Columna8065</t>
  </si>
  <si>
    <t>Columna8066</t>
  </si>
  <si>
    <t>Columna8067</t>
  </si>
  <si>
    <t>Columna8068</t>
  </si>
  <si>
    <t>Columna8069</t>
  </si>
  <si>
    <t>Columna8070</t>
  </si>
  <si>
    <t>Columna8071</t>
  </si>
  <si>
    <t>Columna8072</t>
  </si>
  <si>
    <t>Columna8073</t>
  </si>
  <si>
    <t>Columna8074</t>
  </si>
  <si>
    <t>Columna8075</t>
  </si>
  <si>
    <t>Columna8076</t>
  </si>
  <si>
    <t>Columna8077</t>
  </si>
  <si>
    <t>Columna8078</t>
  </si>
  <si>
    <t>Columna8079</t>
  </si>
  <si>
    <t>Columna8080</t>
  </si>
  <si>
    <t>Columna8081</t>
  </si>
  <si>
    <t>Columna8082</t>
  </si>
  <si>
    <t>Columna8083</t>
  </si>
  <si>
    <t>Columna8084</t>
  </si>
  <si>
    <t>Columna8085</t>
  </si>
  <si>
    <t>Columna8086</t>
  </si>
  <si>
    <t>Columna8087</t>
  </si>
  <si>
    <t>Columna8088</t>
  </si>
  <si>
    <t>Columna8089</t>
  </si>
  <si>
    <t>Columna8090</t>
  </si>
  <si>
    <t>Columna8091</t>
  </si>
  <si>
    <t>Columna8092</t>
  </si>
  <si>
    <t>Columna8093</t>
  </si>
  <si>
    <t>Columna8094</t>
  </si>
  <si>
    <t>Columna8095</t>
  </si>
  <si>
    <t>Columna8096</t>
  </si>
  <si>
    <t>Columna8097</t>
  </si>
  <si>
    <t>Columna8098</t>
  </si>
  <si>
    <t>Columna8099</t>
  </si>
  <si>
    <t>Columna8100</t>
  </si>
  <si>
    <t>Columna8101</t>
  </si>
  <si>
    <t>Columna8102</t>
  </si>
  <si>
    <t>Columna8103</t>
  </si>
  <si>
    <t>Columna8104</t>
  </si>
  <si>
    <t>Columna8105</t>
  </si>
  <si>
    <t>Columna8106</t>
  </si>
  <si>
    <t>Columna8107</t>
  </si>
  <si>
    <t>Columna8108</t>
  </si>
  <si>
    <t>Columna8109</t>
  </si>
  <si>
    <t>Columna8110</t>
  </si>
  <si>
    <t>Columna8111</t>
  </si>
  <si>
    <t>Columna8112</t>
  </si>
  <si>
    <t>Columna8113</t>
  </si>
  <si>
    <t>Columna8114</t>
  </si>
  <si>
    <t>Columna8115</t>
  </si>
  <si>
    <t>Columna8116</t>
  </si>
  <si>
    <t>Columna8117</t>
  </si>
  <si>
    <t>Columna8118</t>
  </si>
  <si>
    <t>Columna8119</t>
  </si>
  <si>
    <t>Columna8120</t>
  </si>
  <si>
    <t>Columna8121</t>
  </si>
  <si>
    <t>Columna8122</t>
  </si>
  <si>
    <t>Columna8123</t>
  </si>
  <si>
    <t>Columna8124</t>
  </si>
  <si>
    <t>Columna8125</t>
  </si>
  <si>
    <t>Columna8126</t>
  </si>
  <si>
    <t>Columna8127</t>
  </si>
  <si>
    <t>Columna8128</t>
  </si>
  <si>
    <t>Columna8129</t>
  </si>
  <si>
    <t>Columna8130</t>
  </si>
  <si>
    <t>Columna8131</t>
  </si>
  <si>
    <t>Columna8132</t>
  </si>
  <si>
    <t>Columna8133</t>
  </si>
  <si>
    <t>Columna8134</t>
  </si>
  <si>
    <t>Columna8135</t>
  </si>
  <si>
    <t>Columna8136</t>
  </si>
  <si>
    <t>Columna8137</t>
  </si>
  <si>
    <t>Columna8138</t>
  </si>
  <si>
    <t>Columna8139</t>
  </si>
  <si>
    <t>Columna8140</t>
  </si>
  <si>
    <t>Columna8141</t>
  </si>
  <si>
    <t>Columna8142</t>
  </si>
  <si>
    <t>Columna8143</t>
  </si>
  <si>
    <t>Columna8144</t>
  </si>
  <si>
    <t>Columna8145</t>
  </si>
  <si>
    <t>Columna8146</t>
  </si>
  <si>
    <t>Columna8147</t>
  </si>
  <si>
    <t>Columna8148</t>
  </si>
  <si>
    <t>Columna8149</t>
  </si>
  <si>
    <t>Columna8150</t>
  </si>
  <si>
    <t>Columna8151</t>
  </si>
  <si>
    <t>Columna8152</t>
  </si>
  <si>
    <t>Columna8153</t>
  </si>
  <si>
    <t>Columna8154</t>
  </si>
  <si>
    <t>Columna8155</t>
  </si>
  <si>
    <t>Columna8156</t>
  </si>
  <si>
    <t>Columna8157</t>
  </si>
  <si>
    <t>Columna8158</t>
  </si>
  <si>
    <t>Columna8159</t>
  </si>
  <si>
    <t>Columna8160</t>
  </si>
  <si>
    <t>Columna8161</t>
  </si>
  <si>
    <t>Columna8162</t>
  </si>
  <si>
    <t>Columna8163</t>
  </si>
  <si>
    <t>Columna8164</t>
  </si>
  <si>
    <t>Columna8165</t>
  </si>
  <si>
    <t>Columna8166</t>
  </si>
  <si>
    <t>Columna8167</t>
  </si>
  <si>
    <t>Columna8168</t>
  </si>
  <si>
    <t>Columna8169</t>
  </si>
  <si>
    <t>Columna8170</t>
  </si>
  <si>
    <t>Columna8171</t>
  </si>
  <si>
    <t>Columna8172</t>
  </si>
  <si>
    <t>Columna8173</t>
  </si>
  <si>
    <t>Columna8174</t>
  </si>
  <si>
    <t>Columna8175</t>
  </si>
  <si>
    <t>Columna8176</t>
  </si>
  <si>
    <t>Columna8177</t>
  </si>
  <si>
    <t>Columna8178</t>
  </si>
  <si>
    <t>Columna8179</t>
  </si>
  <si>
    <t>Columna8180</t>
  </si>
  <si>
    <t>Columna8181</t>
  </si>
  <si>
    <t>Columna8182</t>
  </si>
  <si>
    <t>Columna8183</t>
  </si>
  <si>
    <t>Columna8184</t>
  </si>
  <si>
    <t>Columna8185</t>
  </si>
  <si>
    <t>Columna8186</t>
  </si>
  <si>
    <t>Columna8187</t>
  </si>
  <si>
    <t>Columna8188</t>
  </si>
  <si>
    <t>Columna8189</t>
  </si>
  <si>
    <t>Columna8190</t>
  </si>
  <si>
    <t>Columna8191</t>
  </si>
  <si>
    <t>Columna8192</t>
  </si>
  <si>
    <t>Columna8193</t>
  </si>
  <si>
    <t>Columna8194</t>
  </si>
  <si>
    <t>Columna8195</t>
  </si>
  <si>
    <t>Columna8196</t>
  </si>
  <si>
    <t>Columna8197</t>
  </si>
  <si>
    <t>Columna8198</t>
  </si>
  <si>
    <t>Columna8199</t>
  </si>
  <si>
    <t>Columna8200</t>
  </si>
  <si>
    <t>Columna8201</t>
  </si>
  <si>
    <t>Columna8202</t>
  </si>
  <si>
    <t>Columna8203</t>
  </si>
  <si>
    <t>Columna8204</t>
  </si>
  <si>
    <t>Columna8205</t>
  </si>
  <si>
    <t>Columna8206</t>
  </si>
  <si>
    <t>Columna8207</t>
  </si>
  <si>
    <t>Columna8208</t>
  </si>
  <si>
    <t>Columna8209</t>
  </si>
  <si>
    <t>Columna8210</t>
  </si>
  <si>
    <t>Columna8211</t>
  </si>
  <si>
    <t>Columna8212</t>
  </si>
  <si>
    <t>Columna8213</t>
  </si>
  <si>
    <t>Columna8214</t>
  </si>
  <si>
    <t>Columna8215</t>
  </si>
  <si>
    <t>Columna8216</t>
  </si>
  <si>
    <t>Columna8217</t>
  </si>
  <si>
    <t>Columna8218</t>
  </si>
  <si>
    <t>Columna8219</t>
  </si>
  <si>
    <t>Columna8220</t>
  </si>
  <si>
    <t>Columna8221</t>
  </si>
  <si>
    <t>Columna8222</t>
  </si>
  <si>
    <t>Columna8223</t>
  </si>
  <si>
    <t>Columna8224</t>
  </si>
  <si>
    <t>Columna8225</t>
  </si>
  <si>
    <t>Columna8226</t>
  </si>
  <si>
    <t>Columna8227</t>
  </si>
  <si>
    <t>Columna8228</t>
  </si>
  <si>
    <t>Columna8229</t>
  </si>
  <si>
    <t>Columna8230</t>
  </si>
  <si>
    <t>Columna8231</t>
  </si>
  <si>
    <t>Columna8232</t>
  </si>
  <si>
    <t>Columna8233</t>
  </si>
  <si>
    <t>Columna8234</t>
  </si>
  <si>
    <t>Columna8235</t>
  </si>
  <si>
    <t>Columna8236</t>
  </si>
  <si>
    <t>Columna8237</t>
  </si>
  <si>
    <t>Columna8238</t>
  </si>
  <si>
    <t>Columna8239</t>
  </si>
  <si>
    <t>Columna8240</t>
  </si>
  <si>
    <t>Columna8241</t>
  </si>
  <si>
    <t>Columna8242</t>
  </si>
  <si>
    <t>Columna8243</t>
  </si>
  <si>
    <t>Columna8244</t>
  </si>
  <si>
    <t>Columna8245</t>
  </si>
  <si>
    <t>Columna8246</t>
  </si>
  <si>
    <t>Columna8247</t>
  </si>
  <si>
    <t>Columna8248</t>
  </si>
  <si>
    <t>Columna8249</t>
  </si>
  <si>
    <t>Columna8250</t>
  </si>
  <si>
    <t>Columna8251</t>
  </si>
  <si>
    <t>Columna8252</t>
  </si>
  <si>
    <t>Columna8253</t>
  </si>
  <si>
    <t>Columna8254</t>
  </si>
  <si>
    <t>Columna8255</t>
  </si>
  <si>
    <t>Columna8256</t>
  </si>
  <si>
    <t>Columna8257</t>
  </si>
  <si>
    <t>Columna8258</t>
  </si>
  <si>
    <t>Columna8259</t>
  </si>
  <si>
    <t>Columna8260</t>
  </si>
  <si>
    <t>Columna8261</t>
  </si>
  <si>
    <t>Columna8262</t>
  </si>
  <si>
    <t>Columna8263</t>
  </si>
  <si>
    <t>Columna8264</t>
  </si>
  <si>
    <t>Columna8265</t>
  </si>
  <si>
    <t>Columna8266</t>
  </si>
  <si>
    <t>Columna8267</t>
  </si>
  <si>
    <t>Columna8268</t>
  </si>
  <si>
    <t>Columna8269</t>
  </si>
  <si>
    <t>Columna8270</t>
  </si>
  <si>
    <t>Columna8271</t>
  </si>
  <si>
    <t>Columna8272</t>
  </si>
  <si>
    <t>Columna8273</t>
  </si>
  <si>
    <t>Columna8274</t>
  </si>
  <si>
    <t>Columna8275</t>
  </si>
  <si>
    <t>Columna8276</t>
  </si>
  <si>
    <t>Columna8277</t>
  </si>
  <si>
    <t>Columna8278</t>
  </si>
  <si>
    <t>Columna8279</t>
  </si>
  <si>
    <t>Columna8280</t>
  </si>
  <si>
    <t>Columna8281</t>
  </si>
  <si>
    <t>Columna8282</t>
  </si>
  <si>
    <t>Columna8283</t>
  </si>
  <si>
    <t>Columna8284</t>
  </si>
  <si>
    <t>Columna8285</t>
  </si>
  <si>
    <t>Columna8286</t>
  </si>
  <si>
    <t>Columna8287</t>
  </si>
  <si>
    <t>Columna8288</t>
  </si>
  <si>
    <t>Columna8289</t>
  </si>
  <si>
    <t>Columna8290</t>
  </si>
  <si>
    <t>Columna8291</t>
  </si>
  <si>
    <t>Columna8292</t>
  </si>
  <si>
    <t>Columna8293</t>
  </si>
  <si>
    <t>Columna8294</t>
  </si>
  <si>
    <t>Columna8295</t>
  </si>
  <si>
    <t>Columna8296</t>
  </si>
  <si>
    <t>Columna8297</t>
  </si>
  <si>
    <t>Columna8298</t>
  </si>
  <si>
    <t>Columna8299</t>
  </si>
  <si>
    <t>Columna8300</t>
  </si>
  <si>
    <t>Columna8301</t>
  </si>
  <si>
    <t>Columna8302</t>
  </si>
  <si>
    <t>Columna8303</t>
  </si>
  <si>
    <t>Columna8304</t>
  </si>
  <si>
    <t>Columna8305</t>
  </si>
  <si>
    <t>Columna8306</t>
  </si>
  <si>
    <t>Columna8307</t>
  </si>
  <si>
    <t>Columna8308</t>
  </si>
  <si>
    <t>Columna8309</t>
  </si>
  <si>
    <t>Columna8310</t>
  </si>
  <si>
    <t>Columna8311</t>
  </si>
  <si>
    <t>Columna8312</t>
  </si>
  <si>
    <t>Columna8313</t>
  </si>
  <si>
    <t>Columna8314</t>
  </si>
  <si>
    <t>Columna8315</t>
  </si>
  <si>
    <t>Columna8316</t>
  </si>
  <si>
    <t>Columna8317</t>
  </si>
  <si>
    <t>Columna8318</t>
  </si>
  <si>
    <t>Columna8319</t>
  </si>
  <si>
    <t>Columna8320</t>
  </si>
  <si>
    <t>Columna8321</t>
  </si>
  <si>
    <t>Columna8322</t>
  </si>
  <si>
    <t>Columna8323</t>
  </si>
  <si>
    <t>Columna8324</t>
  </si>
  <si>
    <t>Columna8325</t>
  </si>
  <si>
    <t>Columna8326</t>
  </si>
  <si>
    <t>Columna8327</t>
  </si>
  <si>
    <t>Columna8328</t>
  </si>
  <si>
    <t>Columna8329</t>
  </si>
  <si>
    <t>Columna8330</t>
  </si>
  <si>
    <t>Columna8331</t>
  </si>
  <si>
    <t>Columna8332</t>
  </si>
  <si>
    <t>Columna8333</t>
  </si>
  <si>
    <t>Columna8334</t>
  </si>
  <si>
    <t>Columna8335</t>
  </si>
  <si>
    <t>Columna8336</t>
  </si>
  <si>
    <t>Columna8337</t>
  </si>
  <si>
    <t>Columna8338</t>
  </si>
  <si>
    <t>Columna8339</t>
  </si>
  <si>
    <t>Columna8340</t>
  </si>
  <si>
    <t>Columna8341</t>
  </si>
  <si>
    <t>Columna8342</t>
  </si>
  <si>
    <t>Columna8343</t>
  </si>
  <si>
    <t>Columna8344</t>
  </si>
  <si>
    <t>Columna8345</t>
  </si>
  <si>
    <t>Columna8346</t>
  </si>
  <si>
    <t>Columna8347</t>
  </si>
  <si>
    <t>Columna8348</t>
  </si>
  <si>
    <t>Columna8349</t>
  </si>
  <si>
    <t>Columna8350</t>
  </si>
  <si>
    <t>Columna8351</t>
  </si>
  <si>
    <t>Columna8352</t>
  </si>
  <si>
    <t>Columna8353</t>
  </si>
  <si>
    <t>Columna8354</t>
  </si>
  <si>
    <t>Columna8355</t>
  </si>
  <si>
    <t>Columna8356</t>
  </si>
  <si>
    <t>Columna8357</t>
  </si>
  <si>
    <t>Columna8358</t>
  </si>
  <si>
    <t>Columna8359</t>
  </si>
  <si>
    <t>Columna8360</t>
  </si>
  <si>
    <t>Columna8361</t>
  </si>
  <si>
    <t>Columna8362</t>
  </si>
  <si>
    <t>Columna8363</t>
  </si>
  <si>
    <t>Columna8364</t>
  </si>
  <si>
    <t>Columna8365</t>
  </si>
  <si>
    <t>Columna8366</t>
  </si>
  <si>
    <t>Columna8367</t>
  </si>
  <si>
    <t>Columna8368</t>
  </si>
  <si>
    <t>Columna8369</t>
  </si>
  <si>
    <t>Columna8370</t>
  </si>
  <si>
    <t>Columna8371</t>
  </si>
  <si>
    <t>Columna8372</t>
  </si>
  <si>
    <t>Columna8373</t>
  </si>
  <si>
    <t>Columna8374</t>
  </si>
  <si>
    <t>Columna8375</t>
  </si>
  <si>
    <t>Columna8376</t>
  </si>
  <si>
    <t>Columna8377</t>
  </si>
  <si>
    <t>Columna8378</t>
  </si>
  <si>
    <t>Columna8379</t>
  </si>
  <si>
    <t>Columna8380</t>
  </si>
  <si>
    <t>Columna8381</t>
  </si>
  <si>
    <t>Columna8382</t>
  </si>
  <si>
    <t>Columna8383</t>
  </si>
  <si>
    <t>Columna8384</t>
  </si>
  <si>
    <t>Columna8385</t>
  </si>
  <si>
    <t>Columna8386</t>
  </si>
  <si>
    <t>Columna8387</t>
  </si>
  <si>
    <t>Columna8388</t>
  </si>
  <si>
    <t>Columna8389</t>
  </si>
  <si>
    <t>Columna8390</t>
  </si>
  <si>
    <t>Columna8391</t>
  </si>
  <si>
    <t>Columna8392</t>
  </si>
  <si>
    <t>Columna8393</t>
  </si>
  <si>
    <t>Columna8394</t>
  </si>
  <si>
    <t>Columna8395</t>
  </si>
  <si>
    <t>Columna8396</t>
  </si>
  <si>
    <t>Columna8397</t>
  </si>
  <si>
    <t>Columna8398</t>
  </si>
  <si>
    <t>Columna8399</t>
  </si>
  <si>
    <t>Columna8400</t>
  </si>
  <si>
    <t>Columna8401</t>
  </si>
  <si>
    <t>Columna8402</t>
  </si>
  <si>
    <t>Columna8403</t>
  </si>
  <si>
    <t>Columna8404</t>
  </si>
  <si>
    <t>Columna8405</t>
  </si>
  <si>
    <t>Columna8406</t>
  </si>
  <si>
    <t>Columna8407</t>
  </si>
  <si>
    <t>Columna8408</t>
  </si>
  <si>
    <t>Columna8409</t>
  </si>
  <si>
    <t>Columna8410</t>
  </si>
  <si>
    <t>Columna8411</t>
  </si>
  <si>
    <t>Columna8412</t>
  </si>
  <si>
    <t>Columna8413</t>
  </si>
  <si>
    <t>Columna8414</t>
  </si>
  <si>
    <t>Columna8415</t>
  </si>
  <si>
    <t>Columna8416</t>
  </si>
  <si>
    <t>Columna8417</t>
  </si>
  <si>
    <t>Columna8418</t>
  </si>
  <si>
    <t>Columna8419</t>
  </si>
  <si>
    <t>Columna8420</t>
  </si>
  <si>
    <t>Columna8421</t>
  </si>
  <si>
    <t>Columna8422</t>
  </si>
  <si>
    <t>Columna8423</t>
  </si>
  <si>
    <t>Columna8424</t>
  </si>
  <si>
    <t>Columna8425</t>
  </si>
  <si>
    <t>Columna8426</t>
  </si>
  <si>
    <t>Columna8427</t>
  </si>
  <si>
    <t>Columna8428</t>
  </si>
  <si>
    <t>Columna8429</t>
  </si>
  <si>
    <t>Columna8430</t>
  </si>
  <si>
    <t>Columna8431</t>
  </si>
  <si>
    <t>Columna8432</t>
  </si>
  <si>
    <t>Columna8433</t>
  </si>
  <si>
    <t>Columna8434</t>
  </si>
  <si>
    <t>Columna8435</t>
  </si>
  <si>
    <t>Columna8436</t>
  </si>
  <si>
    <t>Columna8437</t>
  </si>
  <si>
    <t>Columna8438</t>
  </si>
  <si>
    <t>Columna8439</t>
  </si>
  <si>
    <t>Columna8440</t>
  </si>
  <si>
    <t>Columna8441</t>
  </si>
  <si>
    <t>Columna8442</t>
  </si>
  <si>
    <t>Columna8443</t>
  </si>
  <si>
    <t>Columna8444</t>
  </si>
  <si>
    <t>Columna8445</t>
  </si>
  <si>
    <t>Columna8446</t>
  </si>
  <si>
    <t>Columna8447</t>
  </si>
  <si>
    <t>Columna8448</t>
  </si>
  <si>
    <t>Columna8449</t>
  </si>
  <si>
    <t>Columna8450</t>
  </si>
  <si>
    <t>Columna8451</t>
  </si>
  <si>
    <t>Columna8452</t>
  </si>
  <si>
    <t>Columna8453</t>
  </si>
  <si>
    <t>Columna8454</t>
  </si>
  <si>
    <t>Columna8455</t>
  </si>
  <si>
    <t>Columna8456</t>
  </si>
  <si>
    <t>Columna8457</t>
  </si>
  <si>
    <t>Columna8458</t>
  </si>
  <si>
    <t>Columna8459</t>
  </si>
  <si>
    <t>Columna8460</t>
  </si>
  <si>
    <t>Columna8461</t>
  </si>
  <si>
    <t>Columna8462</t>
  </si>
  <si>
    <t>Columna8463</t>
  </si>
  <si>
    <t>Columna8464</t>
  </si>
  <si>
    <t>Columna8465</t>
  </si>
  <si>
    <t>Columna8466</t>
  </si>
  <si>
    <t>Columna8467</t>
  </si>
  <si>
    <t>Columna8468</t>
  </si>
  <si>
    <t>Columna8469</t>
  </si>
  <si>
    <t>Columna8470</t>
  </si>
  <si>
    <t>Columna8471</t>
  </si>
  <si>
    <t>Columna8472</t>
  </si>
  <si>
    <t>Columna8473</t>
  </si>
  <si>
    <t>Columna8474</t>
  </si>
  <si>
    <t>Columna8475</t>
  </si>
  <si>
    <t>Columna8476</t>
  </si>
  <si>
    <t>Columna8477</t>
  </si>
  <si>
    <t>Columna8478</t>
  </si>
  <si>
    <t>Columna8479</t>
  </si>
  <si>
    <t>Columna8480</t>
  </si>
  <si>
    <t>Columna8481</t>
  </si>
  <si>
    <t>Columna8482</t>
  </si>
  <si>
    <t>Columna8483</t>
  </si>
  <si>
    <t>Columna8484</t>
  </si>
  <si>
    <t>Columna8485</t>
  </si>
  <si>
    <t>Columna8486</t>
  </si>
  <si>
    <t>Columna8487</t>
  </si>
  <si>
    <t>Columna8488</t>
  </si>
  <si>
    <t>Columna8489</t>
  </si>
  <si>
    <t>Columna8490</t>
  </si>
  <si>
    <t>Columna8491</t>
  </si>
  <si>
    <t>Columna8492</t>
  </si>
  <si>
    <t>Columna8493</t>
  </si>
  <si>
    <t>Columna8494</t>
  </si>
  <si>
    <t>Columna8495</t>
  </si>
  <si>
    <t>Columna8496</t>
  </si>
  <si>
    <t>Columna8497</t>
  </si>
  <si>
    <t>Columna8498</t>
  </si>
  <si>
    <t>Columna8499</t>
  </si>
  <si>
    <t>Columna8500</t>
  </si>
  <si>
    <t>Columna8501</t>
  </si>
  <si>
    <t>Columna8502</t>
  </si>
  <si>
    <t>Columna8503</t>
  </si>
  <si>
    <t>Columna8504</t>
  </si>
  <si>
    <t>Columna8505</t>
  </si>
  <si>
    <t>Columna8506</t>
  </si>
  <si>
    <t>Columna8507</t>
  </si>
  <si>
    <t>Columna8508</t>
  </si>
  <si>
    <t>Columna8509</t>
  </si>
  <si>
    <t>Columna8510</t>
  </si>
  <si>
    <t>Columna8511</t>
  </si>
  <si>
    <t>Columna8512</t>
  </si>
  <si>
    <t>Columna8513</t>
  </si>
  <si>
    <t>Columna8514</t>
  </si>
  <si>
    <t>Columna8515</t>
  </si>
  <si>
    <t>Columna8516</t>
  </si>
  <si>
    <t>Columna8517</t>
  </si>
  <si>
    <t>Columna8518</t>
  </si>
  <si>
    <t>Columna8519</t>
  </si>
  <si>
    <t>Columna8520</t>
  </si>
  <si>
    <t>Columna8521</t>
  </si>
  <si>
    <t>Columna8522</t>
  </si>
  <si>
    <t>Columna8523</t>
  </si>
  <si>
    <t>Columna8524</t>
  </si>
  <si>
    <t>Columna8525</t>
  </si>
  <si>
    <t>Columna8526</t>
  </si>
  <si>
    <t>Columna8527</t>
  </si>
  <si>
    <t>Columna8528</t>
  </si>
  <si>
    <t>Columna8529</t>
  </si>
  <si>
    <t>Columna8530</t>
  </si>
  <si>
    <t>Columna8531</t>
  </si>
  <si>
    <t>Columna8532</t>
  </si>
  <si>
    <t>Columna8533</t>
  </si>
  <si>
    <t>Columna8534</t>
  </si>
  <si>
    <t>Columna8535</t>
  </si>
  <si>
    <t>Columna8536</t>
  </si>
  <si>
    <t>Columna8537</t>
  </si>
  <si>
    <t>Columna8538</t>
  </si>
  <si>
    <t>Columna8539</t>
  </si>
  <si>
    <t>Columna8540</t>
  </si>
  <si>
    <t>Columna8541</t>
  </si>
  <si>
    <t>Columna8542</t>
  </si>
  <si>
    <t>Columna8543</t>
  </si>
  <si>
    <t>Columna8544</t>
  </si>
  <si>
    <t>Columna8545</t>
  </si>
  <si>
    <t>Columna8546</t>
  </si>
  <si>
    <t>Columna8547</t>
  </si>
  <si>
    <t>Columna8548</t>
  </si>
  <si>
    <t>Columna8549</t>
  </si>
  <si>
    <t>Columna8550</t>
  </si>
  <si>
    <t>Columna8551</t>
  </si>
  <si>
    <t>Columna8552</t>
  </si>
  <si>
    <t>Columna8553</t>
  </si>
  <si>
    <t>Columna8554</t>
  </si>
  <si>
    <t>Columna8555</t>
  </si>
  <si>
    <t>Columna8556</t>
  </si>
  <si>
    <t>Columna8557</t>
  </si>
  <si>
    <t>Columna8558</t>
  </si>
  <si>
    <t>Columna8559</t>
  </si>
  <si>
    <t>Columna8560</t>
  </si>
  <si>
    <t>Columna8561</t>
  </si>
  <si>
    <t>Columna8562</t>
  </si>
  <si>
    <t>Columna8563</t>
  </si>
  <si>
    <t>Columna8564</t>
  </si>
  <si>
    <t>Columna8565</t>
  </si>
  <si>
    <t>Columna8566</t>
  </si>
  <si>
    <t>Columna8567</t>
  </si>
  <si>
    <t>Columna8568</t>
  </si>
  <si>
    <t>Columna8569</t>
  </si>
  <si>
    <t>Columna8570</t>
  </si>
  <si>
    <t>Columna8571</t>
  </si>
  <si>
    <t>Columna8572</t>
  </si>
  <si>
    <t>Columna8573</t>
  </si>
  <si>
    <t>Columna8574</t>
  </si>
  <si>
    <t>Columna8575</t>
  </si>
  <si>
    <t>Columna8576</t>
  </si>
  <si>
    <t>Columna8577</t>
  </si>
  <si>
    <t>Columna8578</t>
  </si>
  <si>
    <t>Columna8579</t>
  </si>
  <si>
    <t>Columna8580</t>
  </si>
  <si>
    <t>Columna8581</t>
  </si>
  <si>
    <t>Columna8582</t>
  </si>
  <si>
    <t>Columna8583</t>
  </si>
  <si>
    <t>Columna8584</t>
  </si>
  <si>
    <t>Columna8585</t>
  </si>
  <si>
    <t>Columna8586</t>
  </si>
  <si>
    <t>Columna8587</t>
  </si>
  <si>
    <t>Columna8588</t>
  </si>
  <si>
    <t>Columna8589</t>
  </si>
  <si>
    <t>Columna8590</t>
  </si>
  <si>
    <t>Columna8591</t>
  </si>
  <si>
    <t>Columna8592</t>
  </si>
  <si>
    <t>Columna8593</t>
  </si>
  <si>
    <t>Columna8594</t>
  </si>
  <si>
    <t>Columna8595</t>
  </si>
  <si>
    <t>Columna8596</t>
  </si>
  <si>
    <t>Columna8597</t>
  </si>
  <si>
    <t>Columna8598</t>
  </si>
  <si>
    <t>Columna8599</t>
  </si>
  <si>
    <t>Columna8600</t>
  </si>
  <si>
    <t>Columna8601</t>
  </si>
  <si>
    <t>Columna8602</t>
  </si>
  <si>
    <t>Columna8603</t>
  </si>
  <si>
    <t>Columna8604</t>
  </si>
  <si>
    <t>Columna8605</t>
  </si>
  <si>
    <t>Columna8606</t>
  </si>
  <si>
    <t>Columna8607</t>
  </si>
  <si>
    <t>Columna8608</t>
  </si>
  <si>
    <t>Columna8609</t>
  </si>
  <si>
    <t>Columna8610</t>
  </si>
  <si>
    <t>Columna8611</t>
  </si>
  <si>
    <t>Columna8612</t>
  </si>
  <si>
    <t>Columna8613</t>
  </si>
  <si>
    <t>Columna8614</t>
  </si>
  <si>
    <t>Columna8615</t>
  </si>
  <si>
    <t>Columna8616</t>
  </si>
  <si>
    <t>Columna8617</t>
  </si>
  <si>
    <t>Columna8618</t>
  </si>
  <si>
    <t>Columna8619</t>
  </si>
  <si>
    <t>Columna8620</t>
  </si>
  <si>
    <t>Columna8621</t>
  </si>
  <si>
    <t>Columna8622</t>
  </si>
  <si>
    <t>Columna8623</t>
  </si>
  <si>
    <t>Columna8624</t>
  </si>
  <si>
    <t>Columna8625</t>
  </si>
  <si>
    <t>Columna8626</t>
  </si>
  <si>
    <t>Columna8627</t>
  </si>
  <si>
    <t>Columna8628</t>
  </si>
  <si>
    <t>Columna8629</t>
  </si>
  <si>
    <t>Columna8630</t>
  </si>
  <si>
    <t>Columna8631</t>
  </si>
  <si>
    <t>Columna8632</t>
  </si>
  <si>
    <t>Columna8633</t>
  </si>
  <si>
    <t>Columna8634</t>
  </si>
  <si>
    <t>Columna8635</t>
  </si>
  <si>
    <t>Columna8636</t>
  </si>
  <si>
    <t>Columna8637</t>
  </si>
  <si>
    <t>Columna8638</t>
  </si>
  <si>
    <t>Columna8639</t>
  </si>
  <si>
    <t>Columna8640</t>
  </si>
  <si>
    <t>Columna8641</t>
  </si>
  <si>
    <t>Columna8642</t>
  </si>
  <si>
    <t>Columna8643</t>
  </si>
  <si>
    <t>Columna8644</t>
  </si>
  <si>
    <t>Columna8645</t>
  </si>
  <si>
    <t>Columna8646</t>
  </si>
  <si>
    <t>Columna8647</t>
  </si>
  <si>
    <t>Columna8648</t>
  </si>
  <si>
    <t>Columna8649</t>
  </si>
  <si>
    <t>Columna8650</t>
  </si>
  <si>
    <t>Columna8651</t>
  </si>
  <si>
    <t>Columna8652</t>
  </si>
  <si>
    <t>Columna8653</t>
  </si>
  <si>
    <t>Columna8654</t>
  </si>
  <si>
    <t>Columna8655</t>
  </si>
  <si>
    <t>Columna8656</t>
  </si>
  <si>
    <t>Columna8657</t>
  </si>
  <si>
    <t>Columna8658</t>
  </si>
  <si>
    <t>Columna8659</t>
  </si>
  <si>
    <t>Columna8660</t>
  </si>
  <si>
    <t>Columna8661</t>
  </si>
  <si>
    <t>Columna8662</t>
  </si>
  <si>
    <t>Columna8663</t>
  </si>
  <si>
    <t>Columna8664</t>
  </si>
  <si>
    <t>Columna8665</t>
  </si>
  <si>
    <t>Columna8666</t>
  </si>
  <si>
    <t>Columna8667</t>
  </si>
  <si>
    <t>Columna8668</t>
  </si>
  <si>
    <t>Columna8669</t>
  </si>
  <si>
    <t>Columna8670</t>
  </si>
  <si>
    <t>Columna8671</t>
  </si>
  <si>
    <t>Columna8672</t>
  </si>
  <si>
    <t>Columna8673</t>
  </si>
  <si>
    <t>Columna8674</t>
  </si>
  <si>
    <t>Columna8675</t>
  </si>
  <si>
    <t>Columna8676</t>
  </si>
  <si>
    <t>Columna8677</t>
  </si>
  <si>
    <t>Columna8678</t>
  </si>
  <si>
    <t>Columna8679</t>
  </si>
  <si>
    <t>Columna8680</t>
  </si>
  <si>
    <t>Columna8681</t>
  </si>
  <si>
    <t>Columna8682</t>
  </si>
  <si>
    <t>Columna8683</t>
  </si>
  <si>
    <t>Columna8684</t>
  </si>
  <si>
    <t>Columna8685</t>
  </si>
  <si>
    <t>Columna8686</t>
  </si>
  <si>
    <t>Columna8687</t>
  </si>
  <si>
    <t>Columna8688</t>
  </si>
  <si>
    <t>Columna8689</t>
  </si>
  <si>
    <t>Columna8690</t>
  </si>
  <si>
    <t>Columna8691</t>
  </si>
  <si>
    <t>Columna8692</t>
  </si>
  <si>
    <t>Columna8693</t>
  </si>
  <si>
    <t>Columna8694</t>
  </si>
  <si>
    <t>Columna8695</t>
  </si>
  <si>
    <t>Columna8696</t>
  </si>
  <si>
    <t>Columna8697</t>
  </si>
  <si>
    <t>Columna8698</t>
  </si>
  <si>
    <t>Columna8699</t>
  </si>
  <si>
    <t>Columna8700</t>
  </si>
  <si>
    <t>Columna8701</t>
  </si>
  <si>
    <t>Columna8702</t>
  </si>
  <si>
    <t>Columna8703</t>
  </si>
  <si>
    <t>Columna8704</t>
  </si>
  <si>
    <t>Columna8705</t>
  </si>
  <si>
    <t>Columna8706</t>
  </si>
  <si>
    <t>Columna8707</t>
  </si>
  <si>
    <t>Columna8708</t>
  </si>
  <si>
    <t>Columna8709</t>
  </si>
  <si>
    <t>Columna8710</t>
  </si>
  <si>
    <t>Columna8711</t>
  </si>
  <si>
    <t>Columna8712</t>
  </si>
  <si>
    <t>Columna8713</t>
  </si>
  <si>
    <t>Columna8714</t>
  </si>
  <si>
    <t>Columna8715</t>
  </si>
  <si>
    <t>Columna8716</t>
  </si>
  <si>
    <t>Columna8717</t>
  </si>
  <si>
    <t>Columna8718</t>
  </si>
  <si>
    <t>Columna8719</t>
  </si>
  <si>
    <t>Columna8720</t>
  </si>
  <si>
    <t>Columna8721</t>
  </si>
  <si>
    <t>Columna8722</t>
  </si>
  <si>
    <t>Columna8723</t>
  </si>
  <si>
    <t>Columna8724</t>
  </si>
  <si>
    <t>Columna8725</t>
  </si>
  <si>
    <t>Columna8726</t>
  </si>
  <si>
    <t>Columna8727</t>
  </si>
  <si>
    <t>Columna8728</t>
  </si>
  <si>
    <t>Columna8729</t>
  </si>
  <si>
    <t>Columna8730</t>
  </si>
  <si>
    <t>Columna8731</t>
  </si>
  <si>
    <t>Columna8732</t>
  </si>
  <si>
    <t>Columna8733</t>
  </si>
  <si>
    <t>Columna8734</t>
  </si>
  <si>
    <t>Columna8735</t>
  </si>
  <si>
    <t>Columna8736</t>
  </si>
  <si>
    <t>Columna8737</t>
  </si>
  <si>
    <t>Columna8738</t>
  </si>
  <si>
    <t>Columna8739</t>
  </si>
  <si>
    <t>Columna8740</t>
  </si>
  <si>
    <t>Columna8741</t>
  </si>
  <si>
    <t>Columna8742</t>
  </si>
  <si>
    <t>Columna8743</t>
  </si>
  <si>
    <t>Columna8744</t>
  </si>
  <si>
    <t>Columna8745</t>
  </si>
  <si>
    <t>Columna8746</t>
  </si>
  <si>
    <t>Columna8747</t>
  </si>
  <si>
    <t>Columna8748</t>
  </si>
  <si>
    <t>Columna8749</t>
  </si>
  <si>
    <t>Columna8750</t>
  </si>
  <si>
    <t>Columna8751</t>
  </si>
  <si>
    <t>Columna8752</t>
  </si>
  <si>
    <t>Columna8753</t>
  </si>
  <si>
    <t>Columna8754</t>
  </si>
  <si>
    <t>Columna8755</t>
  </si>
  <si>
    <t>Columna8756</t>
  </si>
  <si>
    <t>Columna8757</t>
  </si>
  <si>
    <t>Columna8758</t>
  </si>
  <si>
    <t>Columna8759</t>
  </si>
  <si>
    <t>Columna8760</t>
  </si>
  <si>
    <t>Columna8761</t>
  </si>
  <si>
    <t>Columna8762</t>
  </si>
  <si>
    <t>Columna8763</t>
  </si>
  <si>
    <t>Columna8764</t>
  </si>
  <si>
    <t>Columna8765</t>
  </si>
  <si>
    <t>Columna8766</t>
  </si>
  <si>
    <t>Columna8767</t>
  </si>
  <si>
    <t>Columna8768</t>
  </si>
  <si>
    <t>Columna8769</t>
  </si>
  <si>
    <t>Columna8770</t>
  </si>
  <si>
    <t>Columna8771</t>
  </si>
  <si>
    <t>Columna8772</t>
  </si>
  <si>
    <t>Columna8773</t>
  </si>
  <si>
    <t>Columna8774</t>
  </si>
  <si>
    <t>Columna8775</t>
  </si>
  <si>
    <t>Columna8776</t>
  </si>
  <si>
    <t>Columna8777</t>
  </si>
  <si>
    <t>Columna8778</t>
  </si>
  <si>
    <t>Columna8779</t>
  </si>
  <si>
    <t>Columna8780</t>
  </si>
  <si>
    <t>Columna8781</t>
  </si>
  <si>
    <t>Columna8782</t>
  </si>
  <si>
    <t>Columna8783</t>
  </si>
  <si>
    <t>Columna8784</t>
  </si>
  <si>
    <t>Columna8785</t>
  </si>
  <si>
    <t>Columna8786</t>
  </si>
  <si>
    <t>Columna8787</t>
  </si>
  <si>
    <t>Columna8788</t>
  </si>
  <si>
    <t>Columna8789</t>
  </si>
  <si>
    <t>Columna8790</t>
  </si>
  <si>
    <t>Columna8791</t>
  </si>
  <si>
    <t>Columna8792</t>
  </si>
  <si>
    <t>Columna8793</t>
  </si>
  <si>
    <t>Columna8794</t>
  </si>
  <si>
    <t>Columna8795</t>
  </si>
  <si>
    <t>Columna8796</t>
  </si>
  <si>
    <t>Columna8797</t>
  </si>
  <si>
    <t>Columna8798</t>
  </si>
  <si>
    <t>Columna8799</t>
  </si>
  <si>
    <t>Columna8800</t>
  </si>
  <si>
    <t>Columna8801</t>
  </si>
  <si>
    <t>Columna8802</t>
  </si>
  <si>
    <t>Columna8803</t>
  </si>
  <si>
    <t>Columna8804</t>
  </si>
  <si>
    <t>Columna8805</t>
  </si>
  <si>
    <t>Columna8806</t>
  </si>
  <si>
    <t>Columna8807</t>
  </si>
  <si>
    <t>Columna8808</t>
  </si>
  <si>
    <t>Columna8809</t>
  </si>
  <si>
    <t>Columna8810</t>
  </si>
  <si>
    <t>Columna8811</t>
  </si>
  <si>
    <t>Columna8812</t>
  </si>
  <si>
    <t>Columna8813</t>
  </si>
  <si>
    <t>Columna8814</t>
  </si>
  <si>
    <t>Columna8815</t>
  </si>
  <si>
    <t>Columna8816</t>
  </si>
  <si>
    <t>Columna8817</t>
  </si>
  <si>
    <t>Columna8818</t>
  </si>
  <si>
    <t>Columna8819</t>
  </si>
  <si>
    <t>Columna8820</t>
  </si>
  <si>
    <t>Columna8821</t>
  </si>
  <si>
    <t>Columna8822</t>
  </si>
  <si>
    <t>Columna8823</t>
  </si>
  <si>
    <t>Columna8824</t>
  </si>
  <si>
    <t>Columna8825</t>
  </si>
  <si>
    <t>Columna8826</t>
  </si>
  <si>
    <t>Columna8827</t>
  </si>
  <si>
    <t>Columna8828</t>
  </si>
  <si>
    <t>Columna8829</t>
  </si>
  <si>
    <t>Columna8830</t>
  </si>
  <si>
    <t>Columna8831</t>
  </si>
  <si>
    <t>Columna8832</t>
  </si>
  <si>
    <t>Columna8833</t>
  </si>
  <si>
    <t>Columna8834</t>
  </si>
  <si>
    <t>Columna8835</t>
  </si>
  <si>
    <t>Columna8836</t>
  </si>
  <si>
    <t>Columna8837</t>
  </si>
  <si>
    <t>Columna8838</t>
  </si>
  <si>
    <t>Columna8839</t>
  </si>
  <si>
    <t>Columna8840</t>
  </si>
  <si>
    <t>Columna8841</t>
  </si>
  <si>
    <t>Columna8842</t>
  </si>
  <si>
    <t>Columna8843</t>
  </si>
  <si>
    <t>Columna8844</t>
  </si>
  <si>
    <t>Columna8845</t>
  </si>
  <si>
    <t>Columna8846</t>
  </si>
  <si>
    <t>Columna8847</t>
  </si>
  <si>
    <t>Columna8848</t>
  </si>
  <si>
    <t>Columna8849</t>
  </si>
  <si>
    <t>Columna8850</t>
  </si>
  <si>
    <t>Columna8851</t>
  </si>
  <si>
    <t>Columna8852</t>
  </si>
  <si>
    <t>Columna8853</t>
  </si>
  <si>
    <t>Columna8854</t>
  </si>
  <si>
    <t>Columna8855</t>
  </si>
  <si>
    <t>Columna8856</t>
  </si>
  <si>
    <t>Columna8857</t>
  </si>
  <si>
    <t>Columna8858</t>
  </si>
  <si>
    <t>Columna8859</t>
  </si>
  <si>
    <t>Columna8860</t>
  </si>
  <si>
    <t>Columna8861</t>
  </si>
  <si>
    <t>Columna8862</t>
  </si>
  <si>
    <t>Columna8863</t>
  </si>
  <si>
    <t>Columna8864</t>
  </si>
  <si>
    <t>Columna8865</t>
  </si>
  <si>
    <t>Columna8866</t>
  </si>
  <si>
    <t>Columna8867</t>
  </si>
  <si>
    <t>Columna8868</t>
  </si>
  <si>
    <t>Columna8869</t>
  </si>
  <si>
    <t>Columna8870</t>
  </si>
  <si>
    <t>Columna8871</t>
  </si>
  <si>
    <t>Columna8872</t>
  </si>
  <si>
    <t>Columna8873</t>
  </si>
  <si>
    <t>Columna8874</t>
  </si>
  <si>
    <t>Columna8875</t>
  </si>
  <si>
    <t>Columna8876</t>
  </si>
  <si>
    <t>Columna8877</t>
  </si>
  <si>
    <t>Columna8878</t>
  </si>
  <si>
    <t>Columna8879</t>
  </si>
  <si>
    <t>Columna8880</t>
  </si>
  <si>
    <t>Columna8881</t>
  </si>
  <si>
    <t>Columna8882</t>
  </si>
  <si>
    <t>Columna8883</t>
  </si>
  <si>
    <t>Columna8884</t>
  </si>
  <si>
    <t>Columna8885</t>
  </si>
  <si>
    <t>Columna8886</t>
  </si>
  <si>
    <t>Columna8887</t>
  </si>
  <si>
    <t>Columna8888</t>
  </si>
  <si>
    <t>Columna8889</t>
  </si>
  <si>
    <t>Columna8890</t>
  </si>
  <si>
    <t>Columna8891</t>
  </si>
  <si>
    <t>Columna8892</t>
  </si>
  <si>
    <t>Columna8893</t>
  </si>
  <si>
    <t>Columna8894</t>
  </si>
  <si>
    <t>Columna8895</t>
  </si>
  <si>
    <t>Columna8896</t>
  </si>
  <si>
    <t>Columna8897</t>
  </si>
  <si>
    <t>Columna8898</t>
  </si>
  <si>
    <t>Columna8899</t>
  </si>
  <si>
    <t>Columna8900</t>
  </si>
  <si>
    <t>Columna8901</t>
  </si>
  <si>
    <t>Columna8902</t>
  </si>
  <si>
    <t>Columna8903</t>
  </si>
  <si>
    <t>Columna8904</t>
  </si>
  <si>
    <t>Columna8905</t>
  </si>
  <si>
    <t>Columna8906</t>
  </si>
  <si>
    <t>Columna8907</t>
  </si>
  <si>
    <t>Columna8908</t>
  </si>
  <si>
    <t>Columna8909</t>
  </si>
  <si>
    <t>Columna8910</t>
  </si>
  <si>
    <t>Columna8911</t>
  </si>
  <si>
    <t>Columna8912</t>
  </si>
  <si>
    <t>Columna8913</t>
  </si>
  <si>
    <t>Columna8914</t>
  </si>
  <si>
    <t>Columna8915</t>
  </si>
  <si>
    <t>Columna8916</t>
  </si>
  <si>
    <t>Columna8917</t>
  </si>
  <si>
    <t>Columna8918</t>
  </si>
  <si>
    <t>Columna8919</t>
  </si>
  <si>
    <t>Columna8920</t>
  </si>
  <si>
    <t>Columna8921</t>
  </si>
  <si>
    <t>Columna8922</t>
  </si>
  <si>
    <t>Columna8923</t>
  </si>
  <si>
    <t>Columna8924</t>
  </si>
  <si>
    <t>Columna8925</t>
  </si>
  <si>
    <t>Columna8926</t>
  </si>
  <si>
    <t>Columna8927</t>
  </si>
  <si>
    <t>Columna8928</t>
  </si>
  <si>
    <t>Columna8929</t>
  </si>
  <si>
    <t>Columna8930</t>
  </si>
  <si>
    <t>Columna8931</t>
  </si>
  <si>
    <t>Columna8932</t>
  </si>
  <si>
    <t>Columna8933</t>
  </si>
  <si>
    <t>Columna8934</t>
  </si>
  <si>
    <t>Columna8935</t>
  </si>
  <si>
    <t>Columna8936</t>
  </si>
  <si>
    <t>Columna8937</t>
  </si>
  <si>
    <t>Columna8938</t>
  </si>
  <si>
    <t>Columna8939</t>
  </si>
  <si>
    <t>Columna8940</t>
  </si>
  <si>
    <t>Columna8941</t>
  </si>
  <si>
    <t>Columna8942</t>
  </si>
  <si>
    <t>Columna8943</t>
  </si>
  <si>
    <t>Columna8944</t>
  </si>
  <si>
    <t>Columna8945</t>
  </si>
  <si>
    <t>Columna8946</t>
  </si>
  <si>
    <t>Columna8947</t>
  </si>
  <si>
    <t>Columna8948</t>
  </si>
  <si>
    <t>Columna8949</t>
  </si>
  <si>
    <t>Columna8950</t>
  </si>
  <si>
    <t>Columna8951</t>
  </si>
  <si>
    <t>Columna8952</t>
  </si>
  <si>
    <t>Columna8953</t>
  </si>
  <si>
    <t>Columna8954</t>
  </si>
  <si>
    <t>Columna8955</t>
  </si>
  <si>
    <t>Columna8956</t>
  </si>
  <si>
    <t>Columna8957</t>
  </si>
  <si>
    <t>Columna8958</t>
  </si>
  <si>
    <t>Columna8959</t>
  </si>
  <si>
    <t>Columna8960</t>
  </si>
  <si>
    <t>Columna8961</t>
  </si>
  <si>
    <t>Columna8962</t>
  </si>
  <si>
    <t>Columna8963</t>
  </si>
  <si>
    <t>Columna8964</t>
  </si>
  <si>
    <t>Columna8965</t>
  </si>
  <si>
    <t>Columna8966</t>
  </si>
  <si>
    <t>Columna8967</t>
  </si>
  <si>
    <t>Columna8968</t>
  </si>
  <si>
    <t>Columna8969</t>
  </si>
  <si>
    <t>Columna8970</t>
  </si>
  <si>
    <t>Columna8971</t>
  </si>
  <si>
    <t>Columna8972</t>
  </si>
  <si>
    <t>Columna8973</t>
  </si>
  <si>
    <t>Columna8974</t>
  </si>
  <si>
    <t>Columna8975</t>
  </si>
  <si>
    <t>Columna8976</t>
  </si>
  <si>
    <t>Columna8977</t>
  </si>
  <si>
    <t>Columna8978</t>
  </si>
  <si>
    <t>Columna8979</t>
  </si>
  <si>
    <t>Columna8980</t>
  </si>
  <si>
    <t>Columna8981</t>
  </si>
  <si>
    <t>Columna8982</t>
  </si>
  <si>
    <t>Columna8983</t>
  </si>
  <si>
    <t>Columna8984</t>
  </si>
  <si>
    <t>Columna8985</t>
  </si>
  <si>
    <t>Columna8986</t>
  </si>
  <si>
    <t>Columna8987</t>
  </si>
  <si>
    <t>Columna8988</t>
  </si>
  <si>
    <t>Columna8989</t>
  </si>
  <si>
    <t>Columna8990</t>
  </si>
  <si>
    <t>Columna8991</t>
  </si>
  <si>
    <t>Columna8992</t>
  </si>
  <si>
    <t>Columna8993</t>
  </si>
  <si>
    <t>Columna8994</t>
  </si>
  <si>
    <t>Columna8995</t>
  </si>
  <si>
    <t>Columna8996</t>
  </si>
  <si>
    <t>Columna8997</t>
  </si>
  <si>
    <t>Columna8998</t>
  </si>
  <si>
    <t>Columna8999</t>
  </si>
  <si>
    <t>Columna9000</t>
  </si>
  <si>
    <t>Columna9001</t>
  </si>
  <si>
    <t>Columna9002</t>
  </si>
  <si>
    <t>Columna9003</t>
  </si>
  <si>
    <t>Columna9004</t>
  </si>
  <si>
    <t>Columna9005</t>
  </si>
  <si>
    <t>Columna9006</t>
  </si>
  <si>
    <t>Columna9007</t>
  </si>
  <si>
    <t>Columna9008</t>
  </si>
  <si>
    <t>Columna9009</t>
  </si>
  <si>
    <t>Columna9010</t>
  </si>
  <si>
    <t>Columna9011</t>
  </si>
  <si>
    <t>Columna9012</t>
  </si>
  <si>
    <t>Columna9013</t>
  </si>
  <si>
    <t>Columna9014</t>
  </si>
  <si>
    <t>Columna9015</t>
  </si>
  <si>
    <t>Columna9016</t>
  </si>
  <si>
    <t>Columna9017</t>
  </si>
  <si>
    <t>Columna9018</t>
  </si>
  <si>
    <t>Columna9019</t>
  </si>
  <si>
    <t>Columna9020</t>
  </si>
  <si>
    <t>Columna9021</t>
  </si>
  <si>
    <t>Columna9022</t>
  </si>
  <si>
    <t>Columna9023</t>
  </si>
  <si>
    <t>Columna9024</t>
  </si>
  <si>
    <t>Columna9025</t>
  </si>
  <si>
    <t>Columna9026</t>
  </si>
  <si>
    <t>Columna9027</t>
  </si>
  <si>
    <t>Columna9028</t>
  </si>
  <si>
    <t>Columna9029</t>
  </si>
  <si>
    <t>Columna9030</t>
  </si>
  <si>
    <t>Columna9031</t>
  </si>
  <si>
    <t>Columna9032</t>
  </si>
  <si>
    <t>Columna9033</t>
  </si>
  <si>
    <t>Columna9034</t>
  </si>
  <si>
    <t>Columna9035</t>
  </si>
  <si>
    <t>Columna9036</t>
  </si>
  <si>
    <t>Columna9037</t>
  </si>
  <si>
    <t>Columna9038</t>
  </si>
  <si>
    <t>Columna9039</t>
  </si>
  <si>
    <t>Columna9040</t>
  </si>
  <si>
    <t>Columna9041</t>
  </si>
  <si>
    <t>Columna9042</t>
  </si>
  <si>
    <t>Columna9043</t>
  </si>
  <si>
    <t>Columna9044</t>
  </si>
  <si>
    <t>Columna9045</t>
  </si>
  <si>
    <t>Columna9046</t>
  </si>
  <si>
    <t>Columna9047</t>
  </si>
  <si>
    <t>Columna9048</t>
  </si>
  <si>
    <t>Columna9049</t>
  </si>
  <si>
    <t>Columna9050</t>
  </si>
  <si>
    <t>Columna9051</t>
  </si>
  <si>
    <t>Columna9052</t>
  </si>
  <si>
    <t>Columna9053</t>
  </si>
  <si>
    <t>Columna9054</t>
  </si>
  <si>
    <t>Columna9055</t>
  </si>
  <si>
    <t>Columna9056</t>
  </si>
  <si>
    <t>Columna9057</t>
  </si>
  <si>
    <t>Columna9058</t>
  </si>
  <si>
    <t>Columna9059</t>
  </si>
  <si>
    <t>Columna9060</t>
  </si>
  <si>
    <t>Columna9061</t>
  </si>
  <si>
    <t>Columna9062</t>
  </si>
  <si>
    <t>Columna9063</t>
  </si>
  <si>
    <t>Columna9064</t>
  </si>
  <si>
    <t>Columna9065</t>
  </si>
  <si>
    <t>Columna9066</t>
  </si>
  <si>
    <t>Columna9067</t>
  </si>
  <si>
    <t>Columna9068</t>
  </si>
  <si>
    <t>Columna9069</t>
  </si>
  <si>
    <t>Columna9070</t>
  </si>
  <si>
    <t>Columna9071</t>
  </si>
  <si>
    <t>Columna9072</t>
  </si>
  <si>
    <t>Columna9073</t>
  </si>
  <si>
    <t>Columna9074</t>
  </si>
  <si>
    <t>Columna9075</t>
  </si>
  <si>
    <t>Columna9076</t>
  </si>
  <si>
    <t>Columna9077</t>
  </si>
  <si>
    <t>Columna9078</t>
  </si>
  <si>
    <t>Columna9079</t>
  </si>
  <si>
    <t>Columna9080</t>
  </si>
  <si>
    <t>Columna9081</t>
  </si>
  <si>
    <t>Columna9082</t>
  </si>
  <si>
    <t>Columna9083</t>
  </si>
  <si>
    <t>Columna9084</t>
  </si>
  <si>
    <t>Columna9085</t>
  </si>
  <si>
    <t>Columna9086</t>
  </si>
  <si>
    <t>Columna9087</t>
  </si>
  <si>
    <t>Columna9088</t>
  </si>
  <si>
    <t>Columna9089</t>
  </si>
  <si>
    <t>Columna9090</t>
  </si>
  <si>
    <t>Columna9091</t>
  </si>
  <si>
    <t>Columna9092</t>
  </si>
  <si>
    <t>Columna9093</t>
  </si>
  <si>
    <t>Columna9094</t>
  </si>
  <si>
    <t>Columna9095</t>
  </si>
  <si>
    <t>Columna9096</t>
  </si>
  <si>
    <t>Columna9097</t>
  </si>
  <si>
    <t>Columna9098</t>
  </si>
  <si>
    <t>Columna9099</t>
  </si>
  <si>
    <t>Columna9100</t>
  </si>
  <si>
    <t>Columna9101</t>
  </si>
  <si>
    <t>Columna9102</t>
  </si>
  <si>
    <t>Columna9103</t>
  </si>
  <si>
    <t>Columna9104</t>
  </si>
  <si>
    <t>Columna9105</t>
  </si>
  <si>
    <t>Columna9106</t>
  </si>
  <si>
    <t>Columna9107</t>
  </si>
  <si>
    <t>Columna9108</t>
  </si>
  <si>
    <t>Columna9109</t>
  </si>
  <si>
    <t>Columna9110</t>
  </si>
  <si>
    <t>Columna9111</t>
  </si>
  <si>
    <t>Columna9112</t>
  </si>
  <si>
    <t>Columna9113</t>
  </si>
  <si>
    <t>Columna9114</t>
  </si>
  <si>
    <t>Columna9115</t>
  </si>
  <si>
    <t>Columna9116</t>
  </si>
  <si>
    <t>Columna9117</t>
  </si>
  <si>
    <t>Columna9118</t>
  </si>
  <si>
    <t>Columna9119</t>
  </si>
  <si>
    <t>Columna9120</t>
  </si>
  <si>
    <t>Columna9121</t>
  </si>
  <si>
    <t>Columna9122</t>
  </si>
  <si>
    <t>Columna9123</t>
  </si>
  <si>
    <t>Columna9124</t>
  </si>
  <si>
    <t>Columna9125</t>
  </si>
  <si>
    <t>Columna9126</t>
  </si>
  <si>
    <t>Columna9127</t>
  </si>
  <si>
    <t>Columna9128</t>
  </si>
  <si>
    <t>Columna9129</t>
  </si>
  <si>
    <t>Columna9130</t>
  </si>
  <si>
    <t>Columna9131</t>
  </si>
  <si>
    <t>Columna9132</t>
  </si>
  <si>
    <t>Columna9133</t>
  </si>
  <si>
    <t>Columna9134</t>
  </si>
  <si>
    <t>Columna9135</t>
  </si>
  <si>
    <t>Columna9136</t>
  </si>
  <si>
    <t>Columna9137</t>
  </si>
  <si>
    <t>Columna9138</t>
  </si>
  <si>
    <t>Columna9139</t>
  </si>
  <si>
    <t>Columna9140</t>
  </si>
  <si>
    <t>Columna9141</t>
  </si>
  <si>
    <t>Columna9142</t>
  </si>
  <si>
    <t>Columna9143</t>
  </si>
  <si>
    <t>Columna9144</t>
  </si>
  <si>
    <t>Columna9145</t>
  </si>
  <si>
    <t>Columna9146</t>
  </si>
  <si>
    <t>Columna9147</t>
  </si>
  <si>
    <t>Columna9148</t>
  </si>
  <si>
    <t>Columna9149</t>
  </si>
  <si>
    <t>Columna9150</t>
  </si>
  <si>
    <t>Columna9151</t>
  </si>
  <si>
    <t>Columna9152</t>
  </si>
  <si>
    <t>Columna9153</t>
  </si>
  <si>
    <t>Columna9154</t>
  </si>
  <si>
    <t>Columna9155</t>
  </si>
  <si>
    <t>Columna9156</t>
  </si>
  <si>
    <t>Columna9157</t>
  </si>
  <si>
    <t>Columna9158</t>
  </si>
  <si>
    <t>Columna9159</t>
  </si>
  <si>
    <t>Columna9160</t>
  </si>
  <si>
    <t>Columna9161</t>
  </si>
  <si>
    <t>Columna9162</t>
  </si>
  <si>
    <t>Columna9163</t>
  </si>
  <si>
    <t>Columna9164</t>
  </si>
  <si>
    <t>Columna9165</t>
  </si>
  <si>
    <t>Columna9166</t>
  </si>
  <si>
    <t>Columna9167</t>
  </si>
  <si>
    <t>Columna9168</t>
  </si>
  <si>
    <t>Columna9169</t>
  </si>
  <si>
    <t>Columna9170</t>
  </si>
  <si>
    <t>Columna9171</t>
  </si>
  <si>
    <t>Columna9172</t>
  </si>
  <si>
    <t>Columna9173</t>
  </si>
  <si>
    <t>Columna9174</t>
  </si>
  <si>
    <t>Columna9175</t>
  </si>
  <si>
    <t>Columna9176</t>
  </si>
  <si>
    <t>Columna9177</t>
  </si>
  <si>
    <t>Columna9178</t>
  </si>
  <si>
    <t>Columna9179</t>
  </si>
  <si>
    <t>Columna9180</t>
  </si>
  <si>
    <t>Columna9181</t>
  </si>
  <si>
    <t>Columna9182</t>
  </si>
  <si>
    <t>Columna9183</t>
  </si>
  <si>
    <t>Columna9184</t>
  </si>
  <si>
    <t>Columna9185</t>
  </si>
  <si>
    <t>Columna9186</t>
  </si>
  <si>
    <t>Columna9187</t>
  </si>
  <si>
    <t>Columna9188</t>
  </si>
  <si>
    <t>Columna9189</t>
  </si>
  <si>
    <t>Columna9190</t>
  </si>
  <si>
    <t>Columna9191</t>
  </si>
  <si>
    <t>Columna9192</t>
  </si>
  <si>
    <t>Columna9193</t>
  </si>
  <si>
    <t>Columna9194</t>
  </si>
  <si>
    <t>Columna9195</t>
  </si>
  <si>
    <t>Columna9196</t>
  </si>
  <si>
    <t>Columna9197</t>
  </si>
  <si>
    <t>Columna9198</t>
  </si>
  <si>
    <t>Columna9199</t>
  </si>
  <si>
    <t>Columna9200</t>
  </si>
  <si>
    <t>Columna9201</t>
  </si>
  <si>
    <t>Columna9202</t>
  </si>
  <si>
    <t>Columna9203</t>
  </si>
  <si>
    <t>Columna9204</t>
  </si>
  <si>
    <t>Columna9205</t>
  </si>
  <si>
    <t>Columna9206</t>
  </si>
  <si>
    <t>Columna9207</t>
  </si>
  <si>
    <t>Columna9208</t>
  </si>
  <si>
    <t>Columna9209</t>
  </si>
  <si>
    <t>Columna9210</t>
  </si>
  <si>
    <t>Columna9211</t>
  </si>
  <si>
    <t>Columna9212</t>
  </si>
  <si>
    <t>Columna9213</t>
  </si>
  <si>
    <t>Columna9214</t>
  </si>
  <si>
    <t>Columna9215</t>
  </si>
  <si>
    <t>Columna9216</t>
  </si>
  <si>
    <t>Columna9217</t>
  </si>
  <si>
    <t>Columna9218</t>
  </si>
  <si>
    <t>Columna9219</t>
  </si>
  <si>
    <t>Columna9220</t>
  </si>
  <si>
    <t>Columna9221</t>
  </si>
  <si>
    <t>Columna9222</t>
  </si>
  <si>
    <t>Columna9223</t>
  </si>
  <si>
    <t>Columna9224</t>
  </si>
  <si>
    <t>Columna9225</t>
  </si>
  <si>
    <t>Columna9226</t>
  </si>
  <si>
    <t>Columna9227</t>
  </si>
  <si>
    <t>Columna9228</t>
  </si>
  <si>
    <t>Columna9229</t>
  </si>
  <si>
    <t>Columna9230</t>
  </si>
  <si>
    <t>Columna9231</t>
  </si>
  <si>
    <t>Columna9232</t>
  </si>
  <si>
    <t>Columna9233</t>
  </si>
  <si>
    <t>Columna9234</t>
  </si>
  <si>
    <t>Columna9235</t>
  </si>
  <si>
    <t>Columna9236</t>
  </si>
  <si>
    <t>Columna9237</t>
  </si>
  <si>
    <t>Columna9238</t>
  </si>
  <si>
    <t>Columna9239</t>
  </si>
  <si>
    <t>Columna9240</t>
  </si>
  <si>
    <t>Columna9241</t>
  </si>
  <si>
    <t>Columna9242</t>
  </si>
  <si>
    <t>Columna9243</t>
  </si>
  <si>
    <t>Columna9244</t>
  </si>
  <si>
    <t>Columna9245</t>
  </si>
  <si>
    <t>Columna9246</t>
  </si>
  <si>
    <t>Columna9247</t>
  </si>
  <si>
    <t>Columna9248</t>
  </si>
  <si>
    <t>Columna9249</t>
  </si>
  <si>
    <t>Columna9250</t>
  </si>
  <si>
    <t>Columna9251</t>
  </si>
  <si>
    <t>Columna9252</t>
  </si>
  <si>
    <t>Columna9253</t>
  </si>
  <si>
    <t>Columna9254</t>
  </si>
  <si>
    <t>Columna9255</t>
  </si>
  <si>
    <t>Columna9256</t>
  </si>
  <si>
    <t>Columna9257</t>
  </si>
  <si>
    <t>Columna9258</t>
  </si>
  <si>
    <t>Columna9259</t>
  </si>
  <si>
    <t>Columna9260</t>
  </si>
  <si>
    <t>Columna9261</t>
  </si>
  <si>
    <t>Columna9262</t>
  </si>
  <si>
    <t>Columna9263</t>
  </si>
  <si>
    <t>Columna9264</t>
  </si>
  <si>
    <t>Columna9265</t>
  </si>
  <si>
    <t>Columna9266</t>
  </si>
  <si>
    <t>Columna9267</t>
  </si>
  <si>
    <t>Columna9268</t>
  </si>
  <si>
    <t>Columna9269</t>
  </si>
  <si>
    <t>Columna9270</t>
  </si>
  <si>
    <t>Columna9271</t>
  </si>
  <si>
    <t>Columna9272</t>
  </si>
  <si>
    <t>Columna9273</t>
  </si>
  <si>
    <t>Columna9274</t>
  </si>
  <si>
    <t>Columna9275</t>
  </si>
  <si>
    <t>Columna9276</t>
  </si>
  <si>
    <t>Columna9277</t>
  </si>
  <si>
    <t>Columna9278</t>
  </si>
  <si>
    <t>Columna9279</t>
  </si>
  <si>
    <t>Columna9280</t>
  </si>
  <si>
    <t>Columna9281</t>
  </si>
  <si>
    <t>Columna9282</t>
  </si>
  <si>
    <t>Columna9283</t>
  </si>
  <si>
    <t>Columna9284</t>
  </si>
  <si>
    <t>Columna9285</t>
  </si>
  <si>
    <t>Columna9286</t>
  </si>
  <si>
    <t>Columna9287</t>
  </si>
  <si>
    <t>Columna9288</t>
  </si>
  <si>
    <t>Columna9289</t>
  </si>
  <si>
    <t>Columna9290</t>
  </si>
  <si>
    <t>Columna9291</t>
  </si>
  <si>
    <t>Columna9292</t>
  </si>
  <si>
    <t>Columna9293</t>
  </si>
  <si>
    <t>Columna9294</t>
  </si>
  <si>
    <t>Columna9295</t>
  </si>
  <si>
    <t>Columna9296</t>
  </si>
  <si>
    <t>Columna9297</t>
  </si>
  <si>
    <t>Columna9298</t>
  </si>
  <si>
    <t>Columna9299</t>
  </si>
  <si>
    <t>Columna9300</t>
  </si>
  <si>
    <t>Columna9301</t>
  </si>
  <si>
    <t>Columna9302</t>
  </si>
  <si>
    <t>Columna9303</t>
  </si>
  <si>
    <t>Columna9304</t>
  </si>
  <si>
    <t>Columna9305</t>
  </si>
  <si>
    <t>Columna9306</t>
  </si>
  <si>
    <t>Columna9307</t>
  </si>
  <si>
    <t>Columna9308</t>
  </si>
  <si>
    <t>Columna9309</t>
  </si>
  <si>
    <t>Columna9310</t>
  </si>
  <si>
    <t>Columna9311</t>
  </si>
  <si>
    <t>Columna9312</t>
  </si>
  <si>
    <t>Columna9313</t>
  </si>
  <si>
    <t>Columna9314</t>
  </si>
  <si>
    <t>Columna9315</t>
  </si>
  <si>
    <t>Columna9316</t>
  </si>
  <si>
    <t>Columna9317</t>
  </si>
  <si>
    <t>Columna9318</t>
  </si>
  <si>
    <t>Columna9319</t>
  </si>
  <si>
    <t>Columna9320</t>
  </si>
  <si>
    <t>Columna9321</t>
  </si>
  <si>
    <t>Columna9322</t>
  </si>
  <si>
    <t>Columna9323</t>
  </si>
  <si>
    <t>Columna9324</t>
  </si>
  <si>
    <t>Columna9325</t>
  </si>
  <si>
    <t>Columna9326</t>
  </si>
  <si>
    <t>Columna9327</t>
  </si>
  <si>
    <t>Columna9328</t>
  </si>
  <si>
    <t>Columna9329</t>
  </si>
  <si>
    <t>Columna9330</t>
  </si>
  <si>
    <t>Columna9331</t>
  </si>
  <si>
    <t>Columna9332</t>
  </si>
  <si>
    <t>Columna9333</t>
  </si>
  <si>
    <t>Columna9334</t>
  </si>
  <si>
    <t>Columna9335</t>
  </si>
  <si>
    <t>Columna9336</t>
  </si>
  <si>
    <t>Columna9337</t>
  </si>
  <si>
    <t>Columna9338</t>
  </si>
  <si>
    <t>Columna9339</t>
  </si>
  <si>
    <t>Columna9340</t>
  </si>
  <si>
    <t>Columna9341</t>
  </si>
  <si>
    <t>Columna9342</t>
  </si>
  <si>
    <t>Columna9343</t>
  </si>
  <si>
    <t>Columna9344</t>
  </si>
  <si>
    <t>Columna9345</t>
  </si>
  <si>
    <t>Columna9346</t>
  </si>
  <si>
    <t>Columna9347</t>
  </si>
  <si>
    <t>Columna9348</t>
  </si>
  <si>
    <t>Columna9349</t>
  </si>
  <si>
    <t>Columna9350</t>
  </si>
  <si>
    <t>Columna9351</t>
  </si>
  <si>
    <t>Columna9352</t>
  </si>
  <si>
    <t>Columna9353</t>
  </si>
  <si>
    <t>Columna9354</t>
  </si>
  <si>
    <t>Columna9355</t>
  </si>
  <si>
    <t>Columna9356</t>
  </si>
  <si>
    <t>Columna9357</t>
  </si>
  <si>
    <t>Columna9358</t>
  </si>
  <si>
    <t>Columna9359</t>
  </si>
  <si>
    <t>Columna9360</t>
  </si>
  <si>
    <t>Columna9361</t>
  </si>
  <si>
    <t>Columna9362</t>
  </si>
  <si>
    <t>Columna9363</t>
  </si>
  <si>
    <t>Columna9364</t>
  </si>
  <si>
    <t>Columna9365</t>
  </si>
  <si>
    <t>Columna9366</t>
  </si>
  <si>
    <t>Columna9367</t>
  </si>
  <si>
    <t>Columna9368</t>
  </si>
  <si>
    <t>Columna9369</t>
  </si>
  <si>
    <t>Columna9370</t>
  </si>
  <si>
    <t>Columna9371</t>
  </si>
  <si>
    <t>Columna9372</t>
  </si>
  <si>
    <t>Columna9373</t>
  </si>
  <si>
    <t>Columna9374</t>
  </si>
  <si>
    <t>Columna9375</t>
  </si>
  <si>
    <t>Columna9376</t>
  </si>
  <si>
    <t>Columna9377</t>
  </si>
  <si>
    <t>Columna9378</t>
  </si>
  <si>
    <t>Columna9379</t>
  </si>
  <si>
    <t>Columna9380</t>
  </si>
  <si>
    <t>Columna9381</t>
  </si>
  <si>
    <t>Columna9382</t>
  </si>
  <si>
    <t>Columna9383</t>
  </si>
  <si>
    <t>Columna9384</t>
  </si>
  <si>
    <t>Columna9385</t>
  </si>
  <si>
    <t>Columna9386</t>
  </si>
  <si>
    <t>Columna9387</t>
  </si>
  <si>
    <t>Columna9388</t>
  </si>
  <si>
    <t>Columna9389</t>
  </si>
  <si>
    <t>Columna9390</t>
  </si>
  <si>
    <t>Columna9391</t>
  </si>
  <si>
    <t>Columna9392</t>
  </si>
  <si>
    <t>Columna9393</t>
  </si>
  <si>
    <t>Columna9394</t>
  </si>
  <si>
    <t>Columna9395</t>
  </si>
  <si>
    <t>Columna9396</t>
  </si>
  <si>
    <t>Columna9397</t>
  </si>
  <si>
    <t>Columna9398</t>
  </si>
  <si>
    <t>Columna9399</t>
  </si>
  <si>
    <t>Columna9400</t>
  </si>
  <si>
    <t>Columna9401</t>
  </si>
  <si>
    <t>Columna9402</t>
  </si>
  <si>
    <t>Columna9403</t>
  </si>
  <si>
    <t>Columna9404</t>
  </si>
  <si>
    <t>Columna9405</t>
  </si>
  <si>
    <t>Columna9406</t>
  </si>
  <si>
    <t>Columna9407</t>
  </si>
  <si>
    <t>Columna9408</t>
  </si>
  <si>
    <t>Columna9409</t>
  </si>
  <si>
    <t>Columna9410</t>
  </si>
  <si>
    <t>Columna9411</t>
  </si>
  <si>
    <t>Columna9412</t>
  </si>
  <si>
    <t>Columna9413</t>
  </si>
  <si>
    <t>Columna9414</t>
  </si>
  <si>
    <t>Columna9415</t>
  </si>
  <si>
    <t>Columna9416</t>
  </si>
  <si>
    <t>Columna9417</t>
  </si>
  <si>
    <t>Columna9418</t>
  </si>
  <si>
    <t>Columna9419</t>
  </si>
  <si>
    <t>Columna9420</t>
  </si>
  <si>
    <t>Columna9421</t>
  </si>
  <si>
    <t>Columna9422</t>
  </si>
  <si>
    <t>Columna9423</t>
  </si>
  <si>
    <t>Columna9424</t>
  </si>
  <si>
    <t>Columna9425</t>
  </si>
  <si>
    <t>Columna9426</t>
  </si>
  <si>
    <t>Columna9427</t>
  </si>
  <si>
    <t>Columna9428</t>
  </si>
  <si>
    <t>Columna9429</t>
  </si>
  <si>
    <t>Columna9430</t>
  </si>
  <si>
    <t>Columna9431</t>
  </si>
  <si>
    <t>Columna9432</t>
  </si>
  <si>
    <t>Columna9433</t>
  </si>
  <si>
    <t>Columna9434</t>
  </si>
  <si>
    <t>Columna9435</t>
  </si>
  <si>
    <t>Columna9436</t>
  </si>
  <si>
    <t>Columna9437</t>
  </si>
  <si>
    <t>Columna9438</t>
  </si>
  <si>
    <t>Columna9439</t>
  </si>
  <si>
    <t>Columna9440</t>
  </si>
  <si>
    <t>Columna9441</t>
  </si>
  <si>
    <t>Columna9442</t>
  </si>
  <si>
    <t>Columna9443</t>
  </si>
  <si>
    <t>Columna9444</t>
  </si>
  <si>
    <t>Columna9445</t>
  </si>
  <si>
    <t>Columna9446</t>
  </si>
  <si>
    <t>Columna9447</t>
  </si>
  <si>
    <t>Columna9448</t>
  </si>
  <si>
    <t>Columna9449</t>
  </si>
  <si>
    <t>Columna9450</t>
  </si>
  <si>
    <t>Columna9451</t>
  </si>
  <si>
    <t>Columna9452</t>
  </si>
  <si>
    <t>Columna9453</t>
  </si>
  <si>
    <t>Columna9454</t>
  </si>
  <si>
    <t>Columna9455</t>
  </si>
  <si>
    <t>Columna9456</t>
  </si>
  <si>
    <t>Columna9457</t>
  </si>
  <si>
    <t>Columna9458</t>
  </si>
  <si>
    <t>Columna9459</t>
  </si>
  <si>
    <t>Columna9460</t>
  </si>
  <si>
    <t>Columna9461</t>
  </si>
  <si>
    <t>Columna9462</t>
  </si>
  <si>
    <t>Columna9463</t>
  </si>
  <si>
    <t>Columna9464</t>
  </si>
  <si>
    <t>Columna9465</t>
  </si>
  <si>
    <t>Columna9466</t>
  </si>
  <si>
    <t>Columna9467</t>
  </si>
  <si>
    <t>Columna9468</t>
  </si>
  <si>
    <t>Columna9469</t>
  </si>
  <si>
    <t>Columna9470</t>
  </si>
  <si>
    <t>Columna9471</t>
  </si>
  <si>
    <t>Columna9472</t>
  </si>
  <si>
    <t>Columna9473</t>
  </si>
  <si>
    <t>Columna9474</t>
  </si>
  <si>
    <t>Columna9475</t>
  </si>
  <si>
    <t>Columna9476</t>
  </si>
  <si>
    <t>Columna9477</t>
  </si>
  <si>
    <t>Columna9478</t>
  </si>
  <si>
    <t>Columna9479</t>
  </si>
  <si>
    <t>Columna9480</t>
  </si>
  <si>
    <t>Columna9481</t>
  </si>
  <si>
    <t>Columna9482</t>
  </si>
  <si>
    <t>Columna9483</t>
  </si>
  <si>
    <t>Columna9484</t>
  </si>
  <si>
    <t>Columna9485</t>
  </si>
  <si>
    <t>Columna9486</t>
  </si>
  <si>
    <t>Columna9487</t>
  </si>
  <si>
    <t>Columna9488</t>
  </si>
  <si>
    <t>Columna9489</t>
  </si>
  <si>
    <t>Columna9490</t>
  </si>
  <si>
    <t>Columna9491</t>
  </si>
  <si>
    <t>Columna9492</t>
  </si>
  <si>
    <t>Columna9493</t>
  </si>
  <si>
    <t>Columna9494</t>
  </si>
  <si>
    <t>Columna9495</t>
  </si>
  <si>
    <t>Columna9496</t>
  </si>
  <si>
    <t>Columna9497</t>
  </si>
  <si>
    <t>Columna9498</t>
  </si>
  <si>
    <t>Columna9499</t>
  </si>
  <si>
    <t>Columna9500</t>
  </si>
  <si>
    <t>Columna9501</t>
  </si>
  <si>
    <t>Columna9502</t>
  </si>
  <si>
    <t>Columna9503</t>
  </si>
  <si>
    <t>Columna9504</t>
  </si>
  <si>
    <t>Columna9505</t>
  </si>
  <si>
    <t>Columna9506</t>
  </si>
  <si>
    <t>Columna9507</t>
  </si>
  <si>
    <t>Columna9508</t>
  </si>
  <si>
    <t>Columna9509</t>
  </si>
  <si>
    <t>Columna9510</t>
  </si>
  <si>
    <t>Columna9511</t>
  </si>
  <si>
    <t>Columna9512</t>
  </si>
  <si>
    <t>Columna9513</t>
  </si>
  <si>
    <t>Columna9514</t>
  </si>
  <si>
    <t>Columna9515</t>
  </si>
  <si>
    <t>Columna9516</t>
  </si>
  <si>
    <t>Columna9517</t>
  </si>
  <si>
    <t>Columna9518</t>
  </si>
  <si>
    <t>Columna9519</t>
  </si>
  <si>
    <t>Columna9520</t>
  </si>
  <si>
    <t>Columna9521</t>
  </si>
  <si>
    <t>Columna9522</t>
  </si>
  <si>
    <t>Columna9523</t>
  </si>
  <si>
    <t>Columna9524</t>
  </si>
  <si>
    <t>Columna9525</t>
  </si>
  <si>
    <t>Columna9526</t>
  </si>
  <si>
    <t>Columna9527</t>
  </si>
  <si>
    <t>Columna9528</t>
  </si>
  <si>
    <t>Columna9529</t>
  </si>
  <si>
    <t>Columna9530</t>
  </si>
  <si>
    <t>Columna9531</t>
  </si>
  <si>
    <t>Columna9532</t>
  </si>
  <si>
    <t>Columna9533</t>
  </si>
  <si>
    <t>Columna9534</t>
  </si>
  <si>
    <t>Columna9535</t>
  </si>
  <si>
    <t>Columna9536</t>
  </si>
  <si>
    <t>Columna9537</t>
  </si>
  <si>
    <t>Columna9538</t>
  </si>
  <si>
    <t>Columna9539</t>
  </si>
  <si>
    <t>Columna9540</t>
  </si>
  <si>
    <t>Columna9541</t>
  </si>
  <si>
    <t>Columna9542</t>
  </si>
  <si>
    <t>Columna9543</t>
  </si>
  <si>
    <t>Columna9544</t>
  </si>
  <si>
    <t>Columna9545</t>
  </si>
  <si>
    <t>Columna9546</t>
  </si>
  <si>
    <t>Columna9547</t>
  </si>
  <si>
    <t>Columna9548</t>
  </si>
  <si>
    <t>Columna9549</t>
  </si>
  <si>
    <t>Columna9550</t>
  </si>
  <si>
    <t>Columna9551</t>
  </si>
  <si>
    <t>Columna9552</t>
  </si>
  <si>
    <t>Columna9553</t>
  </si>
  <si>
    <t>Columna9554</t>
  </si>
  <si>
    <t>Columna9555</t>
  </si>
  <si>
    <t>Columna9556</t>
  </si>
  <si>
    <t>Columna9557</t>
  </si>
  <si>
    <t>Columna9558</t>
  </si>
  <si>
    <t>Columna9559</t>
  </si>
  <si>
    <t>Columna9560</t>
  </si>
  <si>
    <t>Columna9561</t>
  </si>
  <si>
    <t>Columna9562</t>
  </si>
  <si>
    <t>Columna9563</t>
  </si>
  <si>
    <t>Columna9564</t>
  </si>
  <si>
    <t>Columna9565</t>
  </si>
  <si>
    <t>Columna9566</t>
  </si>
  <si>
    <t>Columna9567</t>
  </si>
  <si>
    <t>Columna9568</t>
  </si>
  <si>
    <t>Columna9569</t>
  </si>
  <si>
    <t>Columna9570</t>
  </si>
  <si>
    <t>Columna9571</t>
  </si>
  <si>
    <t>Columna9572</t>
  </si>
  <si>
    <t>Columna9573</t>
  </si>
  <si>
    <t>Columna9574</t>
  </si>
  <si>
    <t>Columna9575</t>
  </si>
  <si>
    <t>Columna9576</t>
  </si>
  <si>
    <t>Columna9577</t>
  </si>
  <si>
    <t>Columna9578</t>
  </si>
  <si>
    <t>Columna9579</t>
  </si>
  <si>
    <t>Columna9580</t>
  </si>
  <si>
    <t>Columna9581</t>
  </si>
  <si>
    <t>Columna9582</t>
  </si>
  <si>
    <t>Columna9583</t>
  </si>
  <si>
    <t>Columna9584</t>
  </si>
  <si>
    <t>Columna9585</t>
  </si>
  <si>
    <t>Columna9586</t>
  </si>
  <si>
    <t>Columna9587</t>
  </si>
  <si>
    <t>Columna9588</t>
  </si>
  <si>
    <t>Columna9589</t>
  </si>
  <si>
    <t>Columna9590</t>
  </si>
  <si>
    <t>Columna9591</t>
  </si>
  <si>
    <t>Columna9592</t>
  </si>
  <si>
    <t>Columna9593</t>
  </si>
  <si>
    <t>Columna9594</t>
  </si>
  <si>
    <t>Columna9595</t>
  </si>
  <si>
    <t>Columna9596</t>
  </si>
  <si>
    <t>Columna9597</t>
  </si>
  <si>
    <t>Columna9598</t>
  </si>
  <si>
    <t>Columna9599</t>
  </si>
  <si>
    <t>Columna9600</t>
  </si>
  <si>
    <t>Columna9601</t>
  </si>
  <si>
    <t>Columna9602</t>
  </si>
  <si>
    <t>Columna9603</t>
  </si>
  <si>
    <t>Columna9604</t>
  </si>
  <si>
    <t>Columna9605</t>
  </si>
  <si>
    <t>Columna9606</t>
  </si>
  <si>
    <t>Columna9607</t>
  </si>
  <si>
    <t>Columna9608</t>
  </si>
  <si>
    <t>Columna9609</t>
  </si>
  <si>
    <t>Columna9610</t>
  </si>
  <si>
    <t>Columna9611</t>
  </si>
  <si>
    <t>Columna9612</t>
  </si>
  <si>
    <t>Columna9613</t>
  </si>
  <si>
    <t>Columna9614</t>
  </si>
  <si>
    <t>Columna9615</t>
  </si>
  <si>
    <t>Columna9616</t>
  </si>
  <si>
    <t>Columna9617</t>
  </si>
  <si>
    <t>Columna9618</t>
  </si>
  <si>
    <t>Columna9619</t>
  </si>
  <si>
    <t>Columna9620</t>
  </si>
  <si>
    <t>Columna9621</t>
  </si>
  <si>
    <t>Columna9622</t>
  </si>
  <si>
    <t>Columna9623</t>
  </si>
  <si>
    <t>Columna9624</t>
  </si>
  <si>
    <t>Columna9625</t>
  </si>
  <si>
    <t>Columna9626</t>
  </si>
  <si>
    <t>Columna9627</t>
  </si>
  <si>
    <t>Columna9628</t>
  </si>
  <si>
    <t>Columna9629</t>
  </si>
  <si>
    <t>Columna9630</t>
  </si>
  <si>
    <t>Columna9631</t>
  </si>
  <si>
    <t>Columna9632</t>
  </si>
  <si>
    <t>Columna9633</t>
  </si>
  <si>
    <t>Columna9634</t>
  </si>
  <si>
    <t>Columna9635</t>
  </si>
  <si>
    <t>Columna9636</t>
  </si>
  <si>
    <t>Columna9637</t>
  </si>
  <si>
    <t>Columna9638</t>
  </si>
  <si>
    <t>Columna9639</t>
  </si>
  <si>
    <t>Columna9640</t>
  </si>
  <si>
    <t>Columna9641</t>
  </si>
  <si>
    <t>Columna9642</t>
  </si>
  <si>
    <t>Columna9643</t>
  </si>
  <si>
    <t>Columna9644</t>
  </si>
  <si>
    <t>Columna9645</t>
  </si>
  <si>
    <t>Columna9646</t>
  </si>
  <si>
    <t>Columna9647</t>
  </si>
  <si>
    <t>Columna9648</t>
  </si>
  <si>
    <t>Columna9649</t>
  </si>
  <si>
    <t>Columna9650</t>
  </si>
  <si>
    <t>Columna9651</t>
  </si>
  <si>
    <t>Columna9652</t>
  </si>
  <si>
    <t>Columna9653</t>
  </si>
  <si>
    <t>Columna9654</t>
  </si>
  <si>
    <t>Columna9655</t>
  </si>
  <si>
    <t>Columna9656</t>
  </si>
  <si>
    <t>Columna9657</t>
  </si>
  <si>
    <t>Columna9658</t>
  </si>
  <si>
    <t>Columna9659</t>
  </si>
  <si>
    <t>Columna9660</t>
  </si>
  <si>
    <t>Columna9661</t>
  </si>
  <si>
    <t>Columna9662</t>
  </si>
  <si>
    <t>Columna9663</t>
  </si>
  <si>
    <t>Columna9664</t>
  </si>
  <si>
    <t>Columna9665</t>
  </si>
  <si>
    <t>Columna9666</t>
  </si>
  <si>
    <t>Columna9667</t>
  </si>
  <si>
    <t>Columna9668</t>
  </si>
  <si>
    <t>Columna9669</t>
  </si>
  <si>
    <t>Columna9670</t>
  </si>
  <si>
    <t>Columna9671</t>
  </si>
  <si>
    <t>Columna9672</t>
  </si>
  <si>
    <t>Columna9673</t>
  </si>
  <si>
    <t>Columna9674</t>
  </si>
  <si>
    <t>Columna9675</t>
  </si>
  <si>
    <t>Columna9676</t>
  </si>
  <si>
    <t>Columna9677</t>
  </si>
  <si>
    <t>Columna9678</t>
  </si>
  <si>
    <t>Columna9679</t>
  </si>
  <si>
    <t>Columna9680</t>
  </si>
  <si>
    <t>Columna9681</t>
  </si>
  <si>
    <t>Columna9682</t>
  </si>
  <si>
    <t>Columna9683</t>
  </si>
  <si>
    <t>Columna9684</t>
  </si>
  <si>
    <t>Columna9685</t>
  </si>
  <si>
    <t>Columna9686</t>
  </si>
  <si>
    <t>Columna9687</t>
  </si>
  <si>
    <t>Columna9688</t>
  </si>
  <si>
    <t>Columna9689</t>
  </si>
  <si>
    <t>Columna9690</t>
  </si>
  <si>
    <t>Columna9691</t>
  </si>
  <si>
    <t>Columna9692</t>
  </si>
  <si>
    <t>Columna9693</t>
  </si>
  <si>
    <t>Columna9694</t>
  </si>
  <si>
    <t>Columna9695</t>
  </si>
  <si>
    <t>Columna9696</t>
  </si>
  <si>
    <t>Columna9697</t>
  </si>
  <si>
    <t>Columna9698</t>
  </si>
  <si>
    <t>Columna9699</t>
  </si>
  <si>
    <t>Columna9700</t>
  </si>
  <si>
    <t>Columna9701</t>
  </si>
  <si>
    <t>Columna9702</t>
  </si>
  <si>
    <t>Columna9703</t>
  </si>
  <si>
    <t>Columna9704</t>
  </si>
  <si>
    <t>Columna9705</t>
  </si>
  <si>
    <t>Columna9706</t>
  </si>
  <si>
    <t>Columna9707</t>
  </si>
  <si>
    <t>Columna9708</t>
  </si>
  <si>
    <t>Columna9709</t>
  </si>
  <si>
    <t>Columna9710</t>
  </si>
  <si>
    <t>Columna9711</t>
  </si>
  <si>
    <t>Columna9712</t>
  </si>
  <si>
    <t>Columna9713</t>
  </si>
  <si>
    <t>Columna9714</t>
  </si>
  <si>
    <t>Columna9715</t>
  </si>
  <si>
    <t>Columna9716</t>
  </si>
  <si>
    <t>Columna9717</t>
  </si>
  <si>
    <t>Columna9718</t>
  </si>
  <si>
    <t>Columna9719</t>
  </si>
  <si>
    <t>Columna9720</t>
  </si>
  <si>
    <t>Columna9721</t>
  </si>
  <si>
    <t>Columna9722</t>
  </si>
  <si>
    <t>Columna9723</t>
  </si>
  <si>
    <t>Columna9724</t>
  </si>
  <si>
    <t>Columna9725</t>
  </si>
  <si>
    <t>Columna9726</t>
  </si>
  <si>
    <t>Columna9727</t>
  </si>
  <si>
    <t>Columna9728</t>
  </si>
  <si>
    <t>Columna9729</t>
  </si>
  <si>
    <t>Columna9730</t>
  </si>
  <si>
    <t>Columna9731</t>
  </si>
  <si>
    <t>Columna9732</t>
  </si>
  <si>
    <t>Columna9733</t>
  </si>
  <si>
    <t>Columna9734</t>
  </si>
  <si>
    <t>Columna9735</t>
  </si>
  <si>
    <t>Columna9736</t>
  </si>
  <si>
    <t>Columna9737</t>
  </si>
  <si>
    <t>Columna9738</t>
  </si>
  <si>
    <t>Columna9739</t>
  </si>
  <si>
    <t>Columna9740</t>
  </si>
  <si>
    <t>Columna9741</t>
  </si>
  <si>
    <t>Columna9742</t>
  </si>
  <si>
    <t>Columna9743</t>
  </si>
  <si>
    <t>Columna9744</t>
  </si>
  <si>
    <t>Columna9745</t>
  </si>
  <si>
    <t>Columna9746</t>
  </si>
  <si>
    <t>Columna9747</t>
  </si>
  <si>
    <t>Columna9748</t>
  </si>
  <si>
    <t>Columna9749</t>
  </si>
  <si>
    <t>Columna9750</t>
  </si>
  <si>
    <t>Columna9751</t>
  </si>
  <si>
    <t>Columna9752</t>
  </si>
  <si>
    <t>Columna9753</t>
  </si>
  <si>
    <t>Columna9754</t>
  </si>
  <si>
    <t>Columna9755</t>
  </si>
  <si>
    <t>Columna9756</t>
  </si>
  <si>
    <t>Columna9757</t>
  </si>
  <si>
    <t>Columna9758</t>
  </si>
  <si>
    <t>Columna9759</t>
  </si>
  <si>
    <t>Columna9760</t>
  </si>
  <si>
    <t>Columna9761</t>
  </si>
  <si>
    <t>Columna9762</t>
  </si>
  <si>
    <t>Columna9763</t>
  </si>
  <si>
    <t>Columna9764</t>
  </si>
  <si>
    <t>Columna9765</t>
  </si>
  <si>
    <t>Columna9766</t>
  </si>
  <si>
    <t>Columna9767</t>
  </si>
  <si>
    <t>Columna9768</t>
  </si>
  <si>
    <t>Columna9769</t>
  </si>
  <si>
    <t>Columna9770</t>
  </si>
  <si>
    <t>Columna9771</t>
  </si>
  <si>
    <t>Columna9772</t>
  </si>
  <si>
    <t>Columna9773</t>
  </si>
  <si>
    <t>Columna9774</t>
  </si>
  <si>
    <t>Columna9775</t>
  </si>
  <si>
    <t>Columna9776</t>
  </si>
  <si>
    <t>Columna9777</t>
  </si>
  <si>
    <t>Columna9778</t>
  </si>
  <si>
    <t>Columna9779</t>
  </si>
  <si>
    <t>Columna9780</t>
  </si>
  <si>
    <t>Columna9781</t>
  </si>
  <si>
    <t>Columna9782</t>
  </si>
  <si>
    <t>Columna9783</t>
  </si>
  <si>
    <t>Columna9784</t>
  </si>
  <si>
    <t>Columna9785</t>
  </si>
  <si>
    <t>Columna9786</t>
  </si>
  <si>
    <t>Columna9787</t>
  </si>
  <si>
    <t>Columna9788</t>
  </si>
  <si>
    <t>Columna9789</t>
  </si>
  <si>
    <t>Columna9790</t>
  </si>
  <si>
    <t>Columna9791</t>
  </si>
  <si>
    <t>Columna9792</t>
  </si>
  <si>
    <t>Columna9793</t>
  </si>
  <si>
    <t>Columna9794</t>
  </si>
  <si>
    <t>Columna9795</t>
  </si>
  <si>
    <t>Columna9796</t>
  </si>
  <si>
    <t>Columna9797</t>
  </si>
  <si>
    <t>Columna9798</t>
  </si>
  <si>
    <t>Columna9799</t>
  </si>
  <si>
    <t>Columna9800</t>
  </si>
  <si>
    <t>Columna9801</t>
  </si>
  <si>
    <t>Columna9802</t>
  </si>
  <si>
    <t>Columna9803</t>
  </si>
  <si>
    <t>Columna9804</t>
  </si>
  <si>
    <t>Columna9805</t>
  </si>
  <si>
    <t>Columna9806</t>
  </si>
  <si>
    <t>Columna9807</t>
  </si>
  <si>
    <t>Columna9808</t>
  </si>
  <si>
    <t>Columna9809</t>
  </si>
  <si>
    <t>Columna9810</t>
  </si>
  <si>
    <t>Columna9811</t>
  </si>
  <si>
    <t>Columna9812</t>
  </si>
  <si>
    <t>Columna9813</t>
  </si>
  <si>
    <t>Columna9814</t>
  </si>
  <si>
    <t>Columna9815</t>
  </si>
  <si>
    <t>Columna9816</t>
  </si>
  <si>
    <t>Columna9817</t>
  </si>
  <si>
    <t>Columna9818</t>
  </si>
  <si>
    <t>Columna9819</t>
  </si>
  <si>
    <t>Columna9820</t>
  </si>
  <si>
    <t>Columna9821</t>
  </si>
  <si>
    <t>Columna9822</t>
  </si>
  <si>
    <t>Columna9823</t>
  </si>
  <si>
    <t>Columna9824</t>
  </si>
  <si>
    <t>Columna9825</t>
  </si>
  <si>
    <t>Columna9826</t>
  </si>
  <si>
    <t>Columna9827</t>
  </si>
  <si>
    <t>Columna9828</t>
  </si>
  <si>
    <t>Columna9829</t>
  </si>
  <si>
    <t>Columna9830</t>
  </si>
  <si>
    <t>Columna9831</t>
  </si>
  <si>
    <t>Columna9832</t>
  </si>
  <si>
    <t>Columna9833</t>
  </si>
  <si>
    <t>Columna9834</t>
  </si>
  <si>
    <t>Columna9835</t>
  </si>
  <si>
    <t>Columna9836</t>
  </si>
  <si>
    <t>Columna9837</t>
  </si>
  <si>
    <t>Columna9838</t>
  </si>
  <si>
    <t>Columna9839</t>
  </si>
  <si>
    <t>Columna9840</t>
  </si>
  <si>
    <t>Columna9841</t>
  </si>
  <si>
    <t>Columna9842</t>
  </si>
  <si>
    <t>Columna9843</t>
  </si>
  <si>
    <t>Columna9844</t>
  </si>
  <si>
    <t>Columna9845</t>
  </si>
  <si>
    <t>Columna9846</t>
  </si>
  <si>
    <t>Columna9847</t>
  </si>
  <si>
    <t>Columna9848</t>
  </si>
  <si>
    <t>Columna9849</t>
  </si>
  <si>
    <t>Columna9850</t>
  </si>
  <si>
    <t>Columna9851</t>
  </si>
  <si>
    <t>Columna9852</t>
  </si>
  <si>
    <t>Columna9853</t>
  </si>
  <si>
    <t>Columna9854</t>
  </si>
  <si>
    <t>Columna9855</t>
  </si>
  <si>
    <t>Columna9856</t>
  </si>
  <si>
    <t>Columna9857</t>
  </si>
  <si>
    <t>Columna9858</t>
  </si>
  <si>
    <t>Columna9859</t>
  </si>
  <si>
    <t>Columna9860</t>
  </si>
  <si>
    <t>Columna9861</t>
  </si>
  <si>
    <t>Columna9862</t>
  </si>
  <si>
    <t>Columna9863</t>
  </si>
  <si>
    <t>Columna9864</t>
  </si>
  <si>
    <t>Columna9865</t>
  </si>
  <si>
    <t>Columna9866</t>
  </si>
  <si>
    <t>Columna9867</t>
  </si>
  <si>
    <t>Columna9868</t>
  </si>
  <si>
    <t>Columna9869</t>
  </si>
  <si>
    <t>Columna9870</t>
  </si>
  <si>
    <t>Columna9871</t>
  </si>
  <si>
    <t>Columna9872</t>
  </si>
  <si>
    <t>Columna9873</t>
  </si>
  <si>
    <t>Columna9874</t>
  </si>
  <si>
    <t>Columna9875</t>
  </si>
  <si>
    <t>Columna9876</t>
  </si>
  <si>
    <t>Columna9877</t>
  </si>
  <si>
    <t>Columna9878</t>
  </si>
  <si>
    <t>Columna9879</t>
  </si>
  <si>
    <t>Columna9880</t>
  </si>
  <si>
    <t>Columna9881</t>
  </si>
  <si>
    <t>Columna9882</t>
  </si>
  <si>
    <t>Columna9883</t>
  </si>
  <si>
    <t>Columna9884</t>
  </si>
  <si>
    <t>Columna9885</t>
  </si>
  <si>
    <t>Columna9886</t>
  </si>
  <si>
    <t>Columna9887</t>
  </si>
  <si>
    <t>Columna9888</t>
  </si>
  <si>
    <t>Columna9889</t>
  </si>
  <si>
    <t>Columna9890</t>
  </si>
  <si>
    <t>Columna9891</t>
  </si>
  <si>
    <t>Columna9892</t>
  </si>
  <si>
    <t>Columna9893</t>
  </si>
  <si>
    <t>Columna9894</t>
  </si>
  <si>
    <t>Columna9895</t>
  </si>
  <si>
    <t>Columna9896</t>
  </si>
  <si>
    <t>Columna9897</t>
  </si>
  <si>
    <t>Columna9898</t>
  </si>
  <si>
    <t>Columna9899</t>
  </si>
  <si>
    <t>Columna9900</t>
  </si>
  <si>
    <t>Columna9901</t>
  </si>
  <si>
    <t>Columna9902</t>
  </si>
  <si>
    <t>Columna9903</t>
  </si>
  <si>
    <t>Columna9904</t>
  </si>
  <si>
    <t>Columna9905</t>
  </si>
  <si>
    <t>Columna9906</t>
  </si>
  <si>
    <t>Columna9907</t>
  </si>
  <si>
    <t>Columna9908</t>
  </si>
  <si>
    <t>Columna9909</t>
  </si>
  <si>
    <t>Columna9910</t>
  </si>
  <si>
    <t>Columna9911</t>
  </si>
  <si>
    <t>Columna9912</t>
  </si>
  <si>
    <t>Columna9913</t>
  </si>
  <si>
    <t>Columna9914</t>
  </si>
  <si>
    <t>Columna9915</t>
  </si>
  <si>
    <t>Columna9916</t>
  </si>
  <si>
    <t>Columna9917</t>
  </si>
  <si>
    <t>Columna9918</t>
  </si>
  <si>
    <t>Columna9919</t>
  </si>
  <si>
    <t>Columna9920</t>
  </si>
  <si>
    <t>Columna9921</t>
  </si>
  <si>
    <t>Columna9922</t>
  </si>
  <si>
    <t>Columna9923</t>
  </si>
  <si>
    <t>Columna9924</t>
  </si>
  <si>
    <t>Columna9925</t>
  </si>
  <si>
    <t>Columna9926</t>
  </si>
  <si>
    <t>Columna9927</t>
  </si>
  <si>
    <t>Columna9928</t>
  </si>
  <si>
    <t>Columna9929</t>
  </si>
  <si>
    <t>Columna9930</t>
  </si>
  <si>
    <t>Columna9931</t>
  </si>
  <si>
    <t>Columna9932</t>
  </si>
  <si>
    <t>Columna9933</t>
  </si>
  <si>
    <t>Columna9934</t>
  </si>
  <si>
    <t>Columna9935</t>
  </si>
  <si>
    <t>Columna9936</t>
  </si>
  <si>
    <t>Columna9937</t>
  </si>
  <si>
    <t>Columna9938</t>
  </si>
  <si>
    <t>Columna9939</t>
  </si>
  <si>
    <t>Columna9940</t>
  </si>
  <si>
    <t>Columna9941</t>
  </si>
  <si>
    <t>Columna9942</t>
  </si>
  <si>
    <t>Columna9943</t>
  </si>
  <si>
    <t>Columna9944</t>
  </si>
  <si>
    <t>Columna9945</t>
  </si>
  <si>
    <t>Columna9946</t>
  </si>
  <si>
    <t>Columna9947</t>
  </si>
  <si>
    <t>Columna9948</t>
  </si>
  <si>
    <t>Columna9949</t>
  </si>
  <si>
    <t>Columna9950</t>
  </si>
  <si>
    <t>Columna9951</t>
  </si>
  <si>
    <t>Columna9952</t>
  </si>
  <si>
    <t>Columna9953</t>
  </si>
  <si>
    <t>Columna9954</t>
  </si>
  <si>
    <t>Columna9955</t>
  </si>
  <si>
    <t>Columna9956</t>
  </si>
  <si>
    <t>Columna9957</t>
  </si>
  <si>
    <t>Columna9958</t>
  </si>
  <si>
    <t>Columna9959</t>
  </si>
  <si>
    <t>Columna9960</t>
  </si>
  <si>
    <t>Columna9961</t>
  </si>
  <si>
    <t>Columna9962</t>
  </si>
  <si>
    <t>Columna9963</t>
  </si>
  <si>
    <t>Columna9964</t>
  </si>
  <si>
    <t>Columna9965</t>
  </si>
  <si>
    <t>Columna9966</t>
  </si>
  <si>
    <t>Columna9967</t>
  </si>
  <si>
    <t>Columna9968</t>
  </si>
  <si>
    <t>Columna9969</t>
  </si>
  <si>
    <t>Columna9970</t>
  </si>
  <si>
    <t>Columna9971</t>
  </si>
  <si>
    <t>Columna9972</t>
  </si>
  <si>
    <t>Columna9973</t>
  </si>
  <si>
    <t>Columna9974</t>
  </si>
  <si>
    <t>Columna9975</t>
  </si>
  <si>
    <t>Columna9976</t>
  </si>
  <si>
    <t>Columna9977</t>
  </si>
  <si>
    <t>Columna9978</t>
  </si>
  <si>
    <t>Columna9979</t>
  </si>
  <si>
    <t>Columna9980</t>
  </si>
  <si>
    <t>Columna9981</t>
  </si>
  <si>
    <t>Columna9982</t>
  </si>
  <si>
    <t>Columna9983</t>
  </si>
  <si>
    <t>Columna9984</t>
  </si>
  <si>
    <t>Columna9985</t>
  </si>
  <si>
    <t>Columna9986</t>
  </si>
  <si>
    <t>Columna9987</t>
  </si>
  <si>
    <t>Columna9988</t>
  </si>
  <si>
    <t>Columna9989</t>
  </si>
  <si>
    <t>Columna9990</t>
  </si>
  <si>
    <t>Columna9991</t>
  </si>
  <si>
    <t>Columna9992</t>
  </si>
  <si>
    <t>Columna9993</t>
  </si>
  <si>
    <t>Columna9994</t>
  </si>
  <si>
    <t>Columna9995</t>
  </si>
  <si>
    <t>Columna9996</t>
  </si>
  <si>
    <t>Columna9997</t>
  </si>
  <si>
    <t>Columna9998</t>
  </si>
  <si>
    <t>Columna9999</t>
  </si>
  <si>
    <t>Columna10000</t>
  </si>
  <si>
    <t>Columna10001</t>
  </si>
  <si>
    <t>Columna10002</t>
  </si>
  <si>
    <t>Columna10003</t>
  </si>
  <si>
    <t>Columna10004</t>
  </si>
  <si>
    <t>Columna10005</t>
  </si>
  <si>
    <t>Columna10006</t>
  </si>
  <si>
    <t>Columna10007</t>
  </si>
  <si>
    <t>Columna10008</t>
  </si>
  <si>
    <t>Columna10009</t>
  </si>
  <si>
    <t>Columna10010</t>
  </si>
  <si>
    <t>Columna10011</t>
  </si>
  <si>
    <t>Columna10012</t>
  </si>
  <si>
    <t>Columna10013</t>
  </si>
  <si>
    <t>Columna10014</t>
  </si>
  <si>
    <t>Columna10015</t>
  </si>
  <si>
    <t>Columna10016</t>
  </si>
  <si>
    <t>Columna10017</t>
  </si>
  <si>
    <t>Columna10018</t>
  </si>
  <si>
    <t>Columna10019</t>
  </si>
  <si>
    <t>Columna10020</t>
  </si>
  <si>
    <t>Columna10021</t>
  </si>
  <si>
    <t>Columna10022</t>
  </si>
  <si>
    <t>Columna10023</t>
  </si>
  <si>
    <t>Columna10024</t>
  </si>
  <si>
    <t>Columna10025</t>
  </si>
  <si>
    <t>Columna10026</t>
  </si>
  <si>
    <t>Columna10027</t>
  </si>
  <si>
    <t>Columna10028</t>
  </si>
  <si>
    <t>Columna10029</t>
  </si>
  <si>
    <t>Columna10030</t>
  </si>
  <si>
    <t>Columna10031</t>
  </si>
  <si>
    <t>Columna10032</t>
  </si>
  <si>
    <t>Columna10033</t>
  </si>
  <si>
    <t>Columna10034</t>
  </si>
  <si>
    <t>Columna10035</t>
  </si>
  <si>
    <t>Columna10036</t>
  </si>
  <si>
    <t>Columna10037</t>
  </si>
  <si>
    <t>Columna10038</t>
  </si>
  <si>
    <t>Columna10039</t>
  </si>
  <si>
    <t>Columna10040</t>
  </si>
  <si>
    <t>Columna10041</t>
  </si>
  <si>
    <t>Columna10042</t>
  </si>
  <si>
    <t>Columna10043</t>
  </si>
  <si>
    <t>Columna10044</t>
  </si>
  <si>
    <t>Columna10045</t>
  </si>
  <si>
    <t>Columna10046</t>
  </si>
  <si>
    <t>Columna10047</t>
  </si>
  <si>
    <t>Columna10048</t>
  </si>
  <si>
    <t>Columna10049</t>
  </si>
  <si>
    <t>Columna10050</t>
  </si>
  <si>
    <t>Columna10051</t>
  </si>
  <si>
    <t>Columna10052</t>
  </si>
  <si>
    <t>Columna10053</t>
  </si>
  <si>
    <t>Columna10054</t>
  </si>
  <si>
    <t>Columna10055</t>
  </si>
  <si>
    <t>Columna10056</t>
  </si>
  <si>
    <t>Columna10057</t>
  </si>
  <si>
    <t>Columna10058</t>
  </si>
  <si>
    <t>Columna10059</t>
  </si>
  <si>
    <t>Columna10060</t>
  </si>
  <si>
    <t>Columna10061</t>
  </si>
  <si>
    <t>Columna10062</t>
  </si>
  <si>
    <t>Columna10063</t>
  </si>
  <si>
    <t>Columna10064</t>
  </si>
  <si>
    <t>Columna10065</t>
  </si>
  <si>
    <t>Columna10066</t>
  </si>
  <si>
    <t>Columna10067</t>
  </si>
  <si>
    <t>Columna10068</t>
  </si>
  <si>
    <t>Columna10069</t>
  </si>
  <si>
    <t>Columna10070</t>
  </si>
  <si>
    <t>Columna10071</t>
  </si>
  <si>
    <t>Columna10072</t>
  </si>
  <si>
    <t>Columna10073</t>
  </si>
  <si>
    <t>Columna10074</t>
  </si>
  <si>
    <t>Columna10075</t>
  </si>
  <si>
    <t>Columna10076</t>
  </si>
  <si>
    <t>Columna10077</t>
  </si>
  <si>
    <t>Columna10078</t>
  </si>
  <si>
    <t>Columna10079</t>
  </si>
  <si>
    <t>Columna10080</t>
  </si>
  <si>
    <t>Columna10081</t>
  </si>
  <si>
    <t>Columna10082</t>
  </si>
  <si>
    <t>Columna10083</t>
  </si>
  <si>
    <t>Columna10084</t>
  </si>
  <si>
    <t>Columna10085</t>
  </si>
  <si>
    <t>Columna10086</t>
  </si>
  <si>
    <t>Columna10087</t>
  </si>
  <si>
    <t>Columna10088</t>
  </si>
  <si>
    <t>Columna10089</t>
  </si>
  <si>
    <t>Columna10090</t>
  </si>
  <si>
    <t>Columna10091</t>
  </si>
  <si>
    <t>Columna10092</t>
  </si>
  <si>
    <t>Columna10093</t>
  </si>
  <si>
    <t>Columna10094</t>
  </si>
  <si>
    <t>Columna10095</t>
  </si>
  <si>
    <t>Columna10096</t>
  </si>
  <si>
    <t>Columna10097</t>
  </si>
  <si>
    <t>Columna10098</t>
  </si>
  <si>
    <t>Columna10099</t>
  </si>
  <si>
    <t>Columna10100</t>
  </si>
  <si>
    <t>Columna10101</t>
  </si>
  <si>
    <t>Columna10102</t>
  </si>
  <si>
    <t>Columna10103</t>
  </si>
  <si>
    <t>Columna10104</t>
  </si>
  <si>
    <t>Columna10105</t>
  </si>
  <si>
    <t>Columna10106</t>
  </si>
  <si>
    <t>Columna10107</t>
  </si>
  <si>
    <t>Columna10108</t>
  </si>
  <si>
    <t>Columna10109</t>
  </si>
  <si>
    <t>Columna10110</t>
  </si>
  <si>
    <t>Columna10111</t>
  </si>
  <si>
    <t>Columna10112</t>
  </si>
  <si>
    <t>Columna10113</t>
  </si>
  <si>
    <t>Columna10114</t>
  </si>
  <si>
    <t>Columna10115</t>
  </si>
  <si>
    <t>Columna10116</t>
  </si>
  <si>
    <t>Columna10117</t>
  </si>
  <si>
    <t>Columna10118</t>
  </si>
  <si>
    <t>Columna10119</t>
  </si>
  <si>
    <t>Columna10120</t>
  </si>
  <si>
    <t>Columna10121</t>
  </si>
  <si>
    <t>Columna10122</t>
  </si>
  <si>
    <t>Columna10123</t>
  </si>
  <si>
    <t>Columna10124</t>
  </si>
  <si>
    <t>Columna10125</t>
  </si>
  <si>
    <t>Columna10126</t>
  </si>
  <si>
    <t>Columna10127</t>
  </si>
  <si>
    <t>Columna10128</t>
  </si>
  <si>
    <t>Columna10129</t>
  </si>
  <si>
    <t>Columna10130</t>
  </si>
  <si>
    <t>Columna10131</t>
  </si>
  <si>
    <t>Columna10132</t>
  </si>
  <si>
    <t>Columna10133</t>
  </si>
  <si>
    <t>Columna10134</t>
  </si>
  <si>
    <t>Columna10135</t>
  </si>
  <si>
    <t>Columna10136</t>
  </si>
  <si>
    <t>Columna10137</t>
  </si>
  <si>
    <t>Columna10138</t>
  </si>
  <si>
    <t>Columna10139</t>
  </si>
  <si>
    <t>Columna10140</t>
  </si>
  <si>
    <t>Columna10141</t>
  </si>
  <si>
    <t>Columna10142</t>
  </si>
  <si>
    <t>Columna10143</t>
  </si>
  <si>
    <t>Columna10144</t>
  </si>
  <si>
    <t>Columna10145</t>
  </si>
  <si>
    <t>Columna10146</t>
  </si>
  <si>
    <t>Columna10147</t>
  </si>
  <si>
    <t>Columna10148</t>
  </si>
  <si>
    <t>Columna10149</t>
  </si>
  <si>
    <t>Columna10150</t>
  </si>
  <si>
    <t>Columna10151</t>
  </si>
  <si>
    <t>Columna10152</t>
  </si>
  <si>
    <t>Columna10153</t>
  </si>
  <si>
    <t>Columna10154</t>
  </si>
  <si>
    <t>Columna10155</t>
  </si>
  <si>
    <t>Columna10156</t>
  </si>
  <si>
    <t>Columna10157</t>
  </si>
  <si>
    <t>Columna10158</t>
  </si>
  <si>
    <t>Columna10159</t>
  </si>
  <si>
    <t>Columna10160</t>
  </si>
  <si>
    <t>Columna10161</t>
  </si>
  <si>
    <t>Columna10162</t>
  </si>
  <si>
    <t>Columna10163</t>
  </si>
  <si>
    <t>Columna10164</t>
  </si>
  <si>
    <t>Columna10165</t>
  </si>
  <si>
    <t>Columna10166</t>
  </si>
  <si>
    <t>Columna10167</t>
  </si>
  <si>
    <t>Columna10168</t>
  </si>
  <si>
    <t>Columna10169</t>
  </si>
  <si>
    <t>Columna10170</t>
  </si>
  <si>
    <t>Columna10171</t>
  </si>
  <si>
    <t>Columna10172</t>
  </si>
  <si>
    <t>Columna10173</t>
  </si>
  <si>
    <t>Columna10174</t>
  </si>
  <si>
    <t>Columna10175</t>
  </si>
  <si>
    <t>Columna10176</t>
  </si>
  <si>
    <t>Columna10177</t>
  </si>
  <si>
    <t>Columna10178</t>
  </si>
  <si>
    <t>Columna10179</t>
  </si>
  <si>
    <t>Columna10180</t>
  </si>
  <si>
    <t>Columna10181</t>
  </si>
  <si>
    <t>Columna10182</t>
  </si>
  <si>
    <t>Columna10183</t>
  </si>
  <si>
    <t>Columna10184</t>
  </si>
  <si>
    <t>Columna10185</t>
  </si>
  <si>
    <t>Columna10186</t>
  </si>
  <si>
    <t>Columna10187</t>
  </si>
  <si>
    <t>Columna10188</t>
  </si>
  <si>
    <t>Columna10189</t>
  </si>
  <si>
    <t>Columna10190</t>
  </si>
  <si>
    <t>Columna10191</t>
  </si>
  <si>
    <t>Columna10192</t>
  </si>
  <si>
    <t>Columna10193</t>
  </si>
  <si>
    <t>Columna10194</t>
  </si>
  <si>
    <t>Columna10195</t>
  </si>
  <si>
    <t>Columna10196</t>
  </si>
  <si>
    <t>Columna10197</t>
  </si>
  <si>
    <t>Columna10198</t>
  </si>
  <si>
    <t>Columna10199</t>
  </si>
  <si>
    <t>Columna10200</t>
  </si>
  <si>
    <t>Columna10201</t>
  </si>
  <si>
    <t>Columna10202</t>
  </si>
  <si>
    <t>Columna10203</t>
  </si>
  <si>
    <t>Columna10204</t>
  </si>
  <si>
    <t>Columna10205</t>
  </si>
  <si>
    <t>Columna10206</t>
  </si>
  <si>
    <t>Columna10207</t>
  </si>
  <si>
    <t>Columna10208</t>
  </si>
  <si>
    <t>Columna10209</t>
  </si>
  <si>
    <t>Columna10210</t>
  </si>
  <si>
    <t>Columna10211</t>
  </si>
  <si>
    <t>Columna10212</t>
  </si>
  <si>
    <t>Columna10213</t>
  </si>
  <si>
    <t>Columna10214</t>
  </si>
  <si>
    <t>Columna10215</t>
  </si>
  <si>
    <t>Columna10216</t>
  </si>
  <si>
    <t>Columna10217</t>
  </si>
  <si>
    <t>Columna10218</t>
  </si>
  <si>
    <t>Columna10219</t>
  </si>
  <si>
    <t>Columna10220</t>
  </si>
  <si>
    <t>Columna10221</t>
  </si>
  <si>
    <t>Columna10222</t>
  </si>
  <si>
    <t>Columna10223</t>
  </si>
  <si>
    <t>Columna10224</t>
  </si>
  <si>
    <t>Columna10225</t>
  </si>
  <si>
    <t>Columna10226</t>
  </si>
  <si>
    <t>Columna10227</t>
  </si>
  <si>
    <t>Columna10228</t>
  </si>
  <si>
    <t>Columna10229</t>
  </si>
  <si>
    <t>Columna10230</t>
  </si>
  <si>
    <t>Columna10231</t>
  </si>
  <si>
    <t>Columna10232</t>
  </si>
  <si>
    <t>Columna10233</t>
  </si>
  <si>
    <t>Columna10234</t>
  </si>
  <si>
    <t>Columna10235</t>
  </si>
  <si>
    <t>Columna10236</t>
  </si>
  <si>
    <t>Columna10237</t>
  </si>
  <si>
    <t>Columna10238</t>
  </si>
  <si>
    <t>Columna10239</t>
  </si>
  <si>
    <t>Columna10240</t>
  </si>
  <si>
    <t>Columna10241</t>
  </si>
  <si>
    <t>Columna10242</t>
  </si>
  <si>
    <t>Columna10243</t>
  </si>
  <si>
    <t>Columna10244</t>
  </si>
  <si>
    <t>Columna10245</t>
  </si>
  <si>
    <t>Columna10246</t>
  </si>
  <si>
    <t>Columna10247</t>
  </si>
  <si>
    <t>Columna10248</t>
  </si>
  <si>
    <t>Columna10249</t>
  </si>
  <si>
    <t>Columna10250</t>
  </si>
  <si>
    <t>Columna10251</t>
  </si>
  <si>
    <t>Columna10252</t>
  </si>
  <si>
    <t>Columna10253</t>
  </si>
  <si>
    <t>Columna10254</t>
  </si>
  <si>
    <t>Columna10255</t>
  </si>
  <si>
    <t>Columna10256</t>
  </si>
  <si>
    <t>Columna10257</t>
  </si>
  <si>
    <t>Columna10258</t>
  </si>
  <si>
    <t>Columna10259</t>
  </si>
  <si>
    <t>Columna10260</t>
  </si>
  <si>
    <t>Columna10261</t>
  </si>
  <si>
    <t>Columna10262</t>
  </si>
  <si>
    <t>Columna10263</t>
  </si>
  <si>
    <t>Columna10264</t>
  </si>
  <si>
    <t>Columna10265</t>
  </si>
  <si>
    <t>Columna10266</t>
  </si>
  <si>
    <t>Columna10267</t>
  </si>
  <si>
    <t>Columna10268</t>
  </si>
  <si>
    <t>Columna10269</t>
  </si>
  <si>
    <t>Columna10270</t>
  </si>
  <si>
    <t>Columna10271</t>
  </si>
  <si>
    <t>Columna10272</t>
  </si>
  <si>
    <t>Columna10273</t>
  </si>
  <si>
    <t>Columna10274</t>
  </si>
  <si>
    <t>Columna10275</t>
  </si>
  <si>
    <t>Columna10276</t>
  </si>
  <si>
    <t>Columna10277</t>
  </si>
  <si>
    <t>Columna10278</t>
  </si>
  <si>
    <t>Columna10279</t>
  </si>
  <si>
    <t>Columna10280</t>
  </si>
  <si>
    <t>Columna10281</t>
  </si>
  <si>
    <t>Columna10282</t>
  </si>
  <si>
    <t>Columna10283</t>
  </si>
  <si>
    <t>Columna10284</t>
  </si>
  <si>
    <t>Columna10285</t>
  </si>
  <si>
    <t>Columna10286</t>
  </si>
  <si>
    <t>Columna10287</t>
  </si>
  <si>
    <t>Columna10288</t>
  </si>
  <si>
    <t>Columna10289</t>
  </si>
  <si>
    <t>Columna10290</t>
  </si>
  <si>
    <t>Columna10291</t>
  </si>
  <si>
    <t>Columna10292</t>
  </si>
  <si>
    <t>Columna10293</t>
  </si>
  <si>
    <t>Columna10294</t>
  </si>
  <si>
    <t>Columna10295</t>
  </si>
  <si>
    <t>Columna10296</t>
  </si>
  <si>
    <t>Columna10297</t>
  </si>
  <si>
    <t>Columna10298</t>
  </si>
  <si>
    <t>Columna10299</t>
  </si>
  <si>
    <t>Columna10300</t>
  </si>
  <si>
    <t>Columna10301</t>
  </si>
  <si>
    <t>Columna10302</t>
  </si>
  <si>
    <t>Columna10303</t>
  </si>
  <si>
    <t>Columna10304</t>
  </si>
  <si>
    <t>Columna10305</t>
  </si>
  <si>
    <t>Columna10306</t>
  </si>
  <si>
    <t>Columna10307</t>
  </si>
  <si>
    <t>Columna10308</t>
  </si>
  <si>
    <t>Columna10309</t>
  </si>
  <si>
    <t>Columna10310</t>
  </si>
  <si>
    <t>Columna10311</t>
  </si>
  <si>
    <t>Columna10312</t>
  </si>
  <si>
    <t>Columna10313</t>
  </si>
  <si>
    <t>Columna10314</t>
  </si>
  <si>
    <t>Columna10315</t>
  </si>
  <si>
    <t>Columna10316</t>
  </si>
  <si>
    <t>Columna10317</t>
  </si>
  <si>
    <t>Columna10318</t>
  </si>
  <si>
    <t>Columna10319</t>
  </si>
  <si>
    <t>Columna10320</t>
  </si>
  <si>
    <t>Columna10321</t>
  </si>
  <si>
    <t>Columna10322</t>
  </si>
  <si>
    <t>Columna10323</t>
  </si>
  <si>
    <t>Columna10324</t>
  </si>
  <si>
    <t>Columna10325</t>
  </si>
  <si>
    <t>Columna10326</t>
  </si>
  <si>
    <t>Columna10327</t>
  </si>
  <si>
    <t>Columna10328</t>
  </si>
  <si>
    <t>Columna10329</t>
  </si>
  <si>
    <t>Columna10330</t>
  </si>
  <si>
    <t>Columna10331</t>
  </si>
  <si>
    <t>Columna10332</t>
  </si>
  <si>
    <t>Columna10333</t>
  </si>
  <si>
    <t>Columna10334</t>
  </si>
  <si>
    <t>Columna10335</t>
  </si>
  <si>
    <t>Columna10336</t>
  </si>
  <si>
    <t>Columna10337</t>
  </si>
  <si>
    <t>Columna10338</t>
  </si>
  <si>
    <t>Columna10339</t>
  </si>
  <si>
    <t>Columna10340</t>
  </si>
  <si>
    <t>Columna10341</t>
  </si>
  <si>
    <t>Columna10342</t>
  </si>
  <si>
    <t>Columna10343</t>
  </si>
  <si>
    <t>Columna10344</t>
  </si>
  <si>
    <t>Columna10345</t>
  </si>
  <si>
    <t>Columna10346</t>
  </si>
  <si>
    <t>Columna10347</t>
  </si>
  <si>
    <t>Columna10348</t>
  </si>
  <si>
    <t>Columna10349</t>
  </si>
  <si>
    <t>Columna10350</t>
  </si>
  <si>
    <t>Columna10351</t>
  </si>
  <si>
    <t>Columna10352</t>
  </si>
  <si>
    <t>Columna10353</t>
  </si>
  <si>
    <t>Columna10354</t>
  </si>
  <si>
    <t>Columna10355</t>
  </si>
  <si>
    <t>Columna10356</t>
  </si>
  <si>
    <t>Columna10357</t>
  </si>
  <si>
    <t>Columna10358</t>
  </si>
  <si>
    <t>Columna10359</t>
  </si>
  <si>
    <t>Columna10360</t>
  </si>
  <si>
    <t>Columna10361</t>
  </si>
  <si>
    <t>Columna10362</t>
  </si>
  <si>
    <t>Columna10363</t>
  </si>
  <si>
    <t>Columna10364</t>
  </si>
  <si>
    <t>Columna10365</t>
  </si>
  <si>
    <t>Columna10366</t>
  </si>
  <si>
    <t>Columna10367</t>
  </si>
  <si>
    <t>Columna10368</t>
  </si>
  <si>
    <t>Columna10369</t>
  </si>
  <si>
    <t>Columna10370</t>
  </si>
  <si>
    <t>Columna10371</t>
  </si>
  <si>
    <t>Columna10372</t>
  </si>
  <si>
    <t>Columna10373</t>
  </si>
  <si>
    <t>Columna10374</t>
  </si>
  <si>
    <t>Columna10375</t>
  </si>
  <si>
    <t>Columna10376</t>
  </si>
  <si>
    <t>Columna10377</t>
  </si>
  <si>
    <t>Columna10378</t>
  </si>
  <si>
    <t>Columna10379</t>
  </si>
  <si>
    <t>Columna10380</t>
  </si>
  <si>
    <t>Columna10381</t>
  </si>
  <si>
    <t>Columna10382</t>
  </si>
  <si>
    <t>Columna10383</t>
  </si>
  <si>
    <t>Columna10384</t>
  </si>
  <si>
    <t>Columna10385</t>
  </si>
  <si>
    <t>Columna10386</t>
  </si>
  <si>
    <t>Columna10387</t>
  </si>
  <si>
    <t>Columna10388</t>
  </si>
  <si>
    <t>Columna10389</t>
  </si>
  <si>
    <t>Columna10390</t>
  </si>
  <si>
    <t>Columna10391</t>
  </si>
  <si>
    <t>Columna10392</t>
  </si>
  <si>
    <t>Columna10393</t>
  </si>
  <si>
    <t>Columna10394</t>
  </si>
  <si>
    <t>Columna10395</t>
  </si>
  <si>
    <t>Columna10396</t>
  </si>
  <si>
    <t>Columna10397</t>
  </si>
  <si>
    <t>Columna10398</t>
  </si>
  <si>
    <t>Columna10399</t>
  </si>
  <si>
    <t>Columna10400</t>
  </si>
  <si>
    <t>Columna10401</t>
  </si>
  <si>
    <t>Columna10402</t>
  </si>
  <si>
    <t>Columna10403</t>
  </si>
  <si>
    <t>Columna10404</t>
  </si>
  <si>
    <t>Columna10405</t>
  </si>
  <si>
    <t>Columna10406</t>
  </si>
  <si>
    <t>Columna10407</t>
  </si>
  <si>
    <t>Columna10408</t>
  </si>
  <si>
    <t>Columna10409</t>
  </si>
  <si>
    <t>Columna10410</t>
  </si>
  <si>
    <t>Columna10411</t>
  </si>
  <si>
    <t>Columna10412</t>
  </si>
  <si>
    <t>Columna10413</t>
  </si>
  <si>
    <t>Columna10414</t>
  </si>
  <si>
    <t>Columna10415</t>
  </si>
  <si>
    <t>Columna10416</t>
  </si>
  <si>
    <t>Columna10417</t>
  </si>
  <si>
    <t>Columna10418</t>
  </si>
  <si>
    <t>Columna10419</t>
  </si>
  <si>
    <t>Columna10420</t>
  </si>
  <si>
    <t>Columna10421</t>
  </si>
  <si>
    <t>Columna10422</t>
  </si>
  <si>
    <t>Columna10423</t>
  </si>
  <si>
    <t>Columna10424</t>
  </si>
  <si>
    <t>Columna10425</t>
  </si>
  <si>
    <t>Columna10426</t>
  </si>
  <si>
    <t>Columna10427</t>
  </si>
  <si>
    <t>Columna10428</t>
  </si>
  <si>
    <t>Columna10429</t>
  </si>
  <si>
    <t>Columna10430</t>
  </si>
  <si>
    <t>Columna10431</t>
  </si>
  <si>
    <t>Columna10432</t>
  </si>
  <si>
    <t>Columna10433</t>
  </si>
  <si>
    <t>Columna10434</t>
  </si>
  <si>
    <t>Columna10435</t>
  </si>
  <si>
    <t>Columna10436</t>
  </si>
  <si>
    <t>Columna10437</t>
  </si>
  <si>
    <t>Columna10438</t>
  </si>
  <si>
    <t>Columna10439</t>
  </si>
  <si>
    <t>Columna10440</t>
  </si>
  <si>
    <t>Columna10441</t>
  </si>
  <si>
    <t>Columna10442</t>
  </si>
  <si>
    <t>Columna10443</t>
  </si>
  <si>
    <t>Columna10444</t>
  </si>
  <si>
    <t>Columna10445</t>
  </si>
  <si>
    <t>Columna10446</t>
  </si>
  <si>
    <t>Columna10447</t>
  </si>
  <si>
    <t>Columna10448</t>
  </si>
  <si>
    <t>Columna10449</t>
  </si>
  <si>
    <t>Columna10450</t>
  </si>
  <si>
    <t>Columna10451</t>
  </si>
  <si>
    <t>Columna10452</t>
  </si>
  <si>
    <t>Columna10453</t>
  </si>
  <si>
    <t>Columna10454</t>
  </si>
  <si>
    <t>Columna10455</t>
  </si>
  <si>
    <t>Columna10456</t>
  </si>
  <si>
    <t>Columna10457</t>
  </si>
  <si>
    <t>Columna10458</t>
  </si>
  <si>
    <t>Columna10459</t>
  </si>
  <si>
    <t>Columna10460</t>
  </si>
  <si>
    <t>Columna10461</t>
  </si>
  <si>
    <t>Columna10462</t>
  </si>
  <si>
    <t>Columna10463</t>
  </si>
  <si>
    <t>Columna10464</t>
  </si>
  <si>
    <t>Columna10465</t>
  </si>
  <si>
    <t>Columna10466</t>
  </si>
  <si>
    <t>Columna10467</t>
  </si>
  <si>
    <t>Columna10468</t>
  </si>
  <si>
    <t>Columna10469</t>
  </si>
  <si>
    <t>Columna10470</t>
  </si>
  <si>
    <t>Columna10471</t>
  </si>
  <si>
    <t>Columna10472</t>
  </si>
  <si>
    <t>Columna10473</t>
  </si>
  <si>
    <t>Columna10474</t>
  </si>
  <si>
    <t>Columna10475</t>
  </si>
  <si>
    <t>Columna10476</t>
  </si>
  <si>
    <t>Columna10477</t>
  </si>
  <si>
    <t>Columna10478</t>
  </si>
  <si>
    <t>Columna10479</t>
  </si>
  <si>
    <t>Columna10480</t>
  </si>
  <si>
    <t>Columna10481</t>
  </si>
  <si>
    <t>Columna10482</t>
  </si>
  <si>
    <t>Columna10483</t>
  </si>
  <si>
    <t>Columna10484</t>
  </si>
  <si>
    <t>Columna10485</t>
  </si>
  <si>
    <t>Columna10486</t>
  </si>
  <si>
    <t>Columna10487</t>
  </si>
  <si>
    <t>Columna10488</t>
  </si>
  <si>
    <t>Columna10489</t>
  </si>
  <si>
    <t>Columna10490</t>
  </si>
  <si>
    <t>Columna10491</t>
  </si>
  <si>
    <t>Columna10492</t>
  </si>
  <si>
    <t>Columna10493</t>
  </si>
  <si>
    <t>Columna10494</t>
  </si>
  <si>
    <t>Columna10495</t>
  </si>
  <si>
    <t>Columna10496</t>
  </si>
  <si>
    <t>Columna10497</t>
  </si>
  <si>
    <t>Columna10498</t>
  </si>
  <si>
    <t>Columna10499</t>
  </si>
  <si>
    <t>Columna10500</t>
  </si>
  <si>
    <t>Columna10501</t>
  </si>
  <si>
    <t>Columna10502</t>
  </si>
  <si>
    <t>Columna10503</t>
  </si>
  <si>
    <t>Columna10504</t>
  </si>
  <si>
    <t>Columna10505</t>
  </si>
  <si>
    <t>Columna10506</t>
  </si>
  <si>
    <t>Columna10507</t>
  </si>
  <si>
    <t>Columna10508</t>
  </si>
  <si>
    <t>Columna10509</t>
  </si>
  <si>
    <t>Columna10510</t>
  </si>
  <si>
    <t>Columna10511</t>
  </si>
  <si>
    <t>Columna10512</t>
  </si>
  <si>
    <t>Columna10513</t>
  </si>
  <si>
    <t>Columna10514</t>
  </si>
  <si>
    <t>Columna10515</t>
  </si>
  <si>
    <t>Columna10516</t>
  </si>
  <si>
    <t>Columna10517</t>
  </si>
  <si>
    <t>Columna10518</t>
  </si>
  <si>
    <t>Columna10519</t>
  </si>
  <si>
    <t>Columna10520</t>
  </si>
  <si>
    <t>Columna10521</t>
  </si>
  <si>
    <t>Columna10522</t>
  </si>
  <si>
    <t>Columna10523</t>
  </si>
  <si>
    <t>Columna10524</t>
  </si>
  <si>
    <t>Columna10525</t>
  </si>
  <si>
    <t>Columna10526</t>
  </si>
  <si>
    <t>Columna10527</t>
  </si>
  <si>
    <t>Columna10528</t>
  </si>
  <si>
    <t>Columna10529</t>
  </si>
  <si>
    <t>Columna10530</t>
  </si>
  <si>
    <t>Columna10531</t>
  </si>
  <si>
    <t>Columna10532</t>
  </si>
  <si>
    <t>Columna10533</t>
  </si>
  <si>
    <t>Columna10534</t>
  </si>
  <si>
    <t>Columna10535</t>
  </si>
  <si>
    <t>Columna10536</t>
  </si>
  <si>
    <t>Columna10537</t>
  </si>
  <si>
    <t>Columna10538</t>
  </si>
  <si>
    <t>Columna10539</t>
  </si>
  <si>
    <t>Columna10540</t>
  </si>
  <si>
    <t>Columna10541</t>
  </si>
  <si>
    <t>Columna10542</t>
  </si>
  <si>
    <t>Columna10543</t>
  </si>
  <si>
    <t>Columna10544</t>
  </si>
  <si>
    <t>Columna10545</t>
  </si>
  <si>
    <t>Columna10546</t>
  </si>
  <si>
    <t>Columna10547</t>
  </si>
  <si>
    <t>Columna10548</t>
  </si>
  <si>
    <t>Columna10549</t>
  </si>
  <si>
    <t>Columna10550</t>
  </si>
  <si>
    <t>Columna10551</t>
  </si>
  <si>
    <t>Columna10552</t>
  </si>
  <si>
    <t>Columna10553</t>
  </si>
  <si>
    <t>Columna10554</t>
  </si>
  <si>
    <t>Columna10555</t>
  </si>
  <si>
    <t>Columna10556</t>
  </si>
  <si>
    <t>Columna10557</t>
  </si>
  <si>
    <t>Columna10558</t>
  </si>
  <si>
    <t>Columna10559</t>
  </si>
  <si>
    <t>Columna10560</t>
  </si>
  <si>
    <t>Columna10561</t>
  </si>
  <si>
    <t>Columna10562</t>
  </si>
  <si>
    <t>Columna10563</t>
  </si>
  <si>
    <t>Columna10564</t>
  </si>
  <si>
    <t>Columna10565</t>
  </si>
  <si>
    <t>Columna10566</t>
  </si>
  <si>
    <t>Columna10567</t>
  </si>
  <si>
    <t>Columna10568</t>
  </si>
  <si>
    <t>Columna10569</t>
  </si>
  <si>
    <t>Columna10570</t>
  </si>
  <si>
    <t>Columna10571</t>
  </si>
  <si>
    <t>Columna10572</t>
  </si>
  <si>
    <t>Columna10573</t>
  </si>
  <si>
    <t>Columna10574</t>
  </si>
  <si>
    <t>Columna10575</t>
  </si>
  <si>
    <t>Columna10576</t>
  </si>
  <si>
    <t>Columna10577</t>
  </si>
  <si>
    <t>Columna10578</t>
  </si>
  <si>
    <t>Columna10579</t>
  </si>
  <si>
    <t>Columna10580</t>
  </si>
  <si>
    <t>Columna10581</t>
  </si>
  <si>
    <t>Columna10582</t>
  </si>
  <si>
    <t>Columna10583</t>
  </si>
  <si>
    <t>Columna10584</t>
  </si>
  <si>
    <t>Columna10585</t>
  </si>
  <si>
    <t>Columna10586</t>
  </si>
  <si>
    <t>Columna10587</t>
  </si>
  <si>
    <t>Columna10588</t>
  </si>
  <si>
    <t>Columna10589</t>
  </si>
  <si>
    <t>Columna10590</t>
  </si>
  <si>
    <t>Columna10591</t>
  </si>
  <si>
    <t>Columna10592</t>
  </si>
  <si>
    <t>Columna10593</t>
  </si>
  <si>
    <t>Columna10594</t>
  </si>
  <si>
    <t>Columna10595</t>
  </si>
  <si>
    <t>Columna10596</t>
  </si>
  <si>
    <t>Columna10597</t>
  </si>
  <si>
    <t>Columna10598</t>
  </si>
  <si>
    <t>Columna10599</t>
  </si>
  <si>
    <t>Columna10600</t>
  </si>
  <si>
    <t>Columna10601</t>
  </si>
  <si>
    <t>Columna10602</t>
  </si>
  <si>
    <t>Columna10603</t>
  </si>
  <si>
    <t>Columna10604</t>
  </si>
  <si>
    <t>Columna10605</t>
  </si>
  <si>
    <t>Columna10606</t>
  </si>
  <si>
    <t>Columna10607</t>
  </si>
  <si>
    <t>Columna10608</t>
  </si>
  <si>
    <t>Columna10609</t>
  </si>
  <si>
    <t>Columna10610</t>
  </si>
  <si>
    <t>Columna10611</t>
  </si>
  <si>
    <t>Columna10612</t>
  </si>
  <si>
    <t>Columna10613</t>
  </si>
  <si>
    <t>Columna10614</t>
  </si>
  <si>
    <t>Columna10615</t>
  </si>
  <si>
    <t>Columna10616</t>
  </si>
  <si>
    <t>Columna10617</t>
  </si>
  <si>
    <t>Columna10618</t>
  </si>
  <si>
    <t>Columna10619</t>
  </si>
  <si>
    <t>Columna10620</t>
  </si>
  <si>
    <t>Columna10621</t>
  </si>
  <si>
    <t>Columna10622</t>
  </si>
  <si>
    <t>Columna10623</t>
  </si>
  <si>
    <t>Columna10624</t>
  </si>
  <si>
    <t>Columna10625</t>
  </si>
  <si>
    <t>Columna10626</t>
  </si>
  <si>
    <t>Columna10627</t>
  </si>
  <si>
    <t>Columna10628</t>
  </si>
  <si>
    <t>Columna10629</t>
  </si>
  <si>
    <t>Columna10630</t>
  </si>
  <si>
    <t>Columna10631</t>
  </si>
  <si>
    <t>Columna10632</t>
  </si>
  <si>
    <t>Columna10633</t>
  </si>
  <si>
    <t>Columna10634</t>
  </si>
  <si>
    <t>Columna10635</t>
  </si>
  <si>
    <t>Columna10636</t>
  </si>
  <si>
    <t>Columna10637</t>
  </si>
  <si>
    <t>Columna10638</t>
  </si>
  <si>
    <t>Columna10639</t>
  </si>
  <si>
    <t>Columna10640</t>
  </si>
  <si>
    <t>Columna10641</t>
  </si>
  <si>
    <t>Columna10642</t>
  </si>
  <si>
    <t>Columna10643</t>
  </si>
  <si>
    <t>Columna10644</t>
  </si>
  <si>
    <t>Columna10645</t>
  </si>
  <si>
    <t>Columna10646</t>
  </si>
  <si>
    <t>Columna10647</t>
  </si>
  <si>
    <t>Columna10648</t>
  </si>
  <si>
    <t>Columna10649</t>
  </si>
  <si>
    <t>Columna10650</t>
  </si>
  <si>
    <t>Columna10651</t>
  </si>
  <si>
    <t>Columna10652</t>
  </si>
  <si>
    <t>Columna10653</t>
  </si>
  <si>
    <t>Columna10654</t>
  </si>
  <si>
    <t>Columna10655</t>
  </si>
  <si>
    <t>Columna10656</t>
  </si>
  <si>
    <t>Columna10657</t>
  </si>
  <si>
    <t>Columna10658</t>
  </si>
  <si>
    <t>Columna10659</t>
  </si>
  <si>
    <t>Columna10660</t>
  </si>
  <si>
    <t>Columna10661</t>
  </si>
  <si>
    <t>Columna10662</t>
  </si>
  <si>
    <t>Columna10663</t>
  </si>
  <si>
    <t>Columna10664</t>
  </si>
  <si>
    <t>Columna10665</t>
  </si>
  <si>
    <t>Columna10666</t>
  </si>
  <si>
    <t>Columna10667</t>
  </si>
  <si>
    <t>Columna10668</t>
  </si>
  <si>
    <t>Columna10669</t>
  </si>
  <si>
    <t>Columna10670</t>
  </si>
  <si>
    <t>Columna10671</t>
  </si>
  <si>
    <t>Columna10672</t>
  </si>
  <si>
    <t>Columna10673</t>
  </si>
  <si>
    <t>Columna10674</t>
  </si>
  <si>
    <t>Columna10675</t>
  </si>
  <si>
    <t>Columna10676</t>
  </si>
  <si>
    <t>Columna10677</t>
  </si>
  <si>
    <t>Columna10678</t>
  </si>
  <si>
    <t>Columna10679</t>
  </si>
  <si>
    <t>Columna10680</t>
  </si>
  <si>
    <t>Columna10681</t>
  </si>
  <si>
    <t>Columna10682</t>
  </si>
  <si>
    <t>Columna10683</t>
  </si>
  <si>
    <t>Columna10684</t>
  </si>
  <si>
    <t>Columna10685</t>
  </si>
  <si>
    <t>Columna10686</t>
  </si>
  <si>
    <t>Columna10687</t>
  </si>
  <si>
    <t>Columna10688</t>
  </si>
  <si>
    <t>Columna10689</t>
  </si>
  <si>
    <t>Columna10690</t>
  </si>
  <si>
    <t>Columna10691</t>
  </si>
  <si>
    <t>Columna10692</t>
  </si>
  <si>
    <t>Columna10693</t>
  </si>
  <si>
    <t>Columna10694</t>
  </si>
  <si>
    <t>Columna10695</t>
  </si>
  <si>
    <t>Columna10696</t>
  </si>
  <si>
    <t>Columna10697</t>
  </si>
  <si>
    <t>Columna10698</t>
  </si>
  <si>
    <t>Columna10699</t>
  </si>
  <si>
    <t>Columna10700</t>
  </si>
  <si>
    <t>Columna10701</t>
  </si>
  <si>
    <t>Columna10702</t>
  </si>
  <si>
    <t>Columna10703</t>
  </si>
  <si>
    <t>Columna10704</t>
  </si>
  <si>
    <t>Columna10705</t>
  </si>
  <si>
    <t>Columna10706</t>
  </si>
  <si>
    <t>Columna10707</t>
  </si>
  <si>
    <t>Columna10708</t>
  </si>
  <si>
    <t>Columna10709</t>
  </si>
  <si>
    <t>Columna10710</t>
  </si>
  <si>
    <t>Columna10711</t>
  </si>
  <si>
    <t>Columna10712</t>
  </si>
  <si>
    <t>Columna10713</t>
  </si>
  <si>
    <t>Columna10714</t>
  </si>
  <si>
    <t>Columna10715</t>
  </si>
  <si>
    <t>Columna10716</t>
  </si>
  <si>
    <t>Columna10717</t>
  </si>
  <si>
    <t>Columna10718</t>
  </si>
  <si>
    <t>Columna10719</t>
  </si>
  <si>
    <t>Columna10720</t>
  </si>
  <si>
    <t>Columna10721</t>
  </si>
  <si>
    <t>Columna10722</t>
  </si>
  <si>
    <t>Columna10723</t>
  </si>
  <si>
    <t>Columna10724</t>
  </si>
  <si>
    <t>Columna10725</t>
  </si>
  <si>
    <t>Columna10726</t>
  </si>
  <si>
    <t>Columna10727</t>
  </si>
  <si>
    <t>Columna10728</t>
  </si>
  <si>
    <t>Columna10729</t>
  </si>
  <si>
    <t>Columna10730</t>
  </si>
  <si>
    <t>Columna10731</t>
  </si>
  <si>
    <t>Columna10732</t>
  </si>
  <si>
    <t>Columna10733</t>
  </si>
  <si>
    <t>Columna10734</t>
  </si>
  <si>
    <t>Columna10735</t>
  </si>
  <si>
    <t>Columna10736</t>
  </si>
  <si>
    <t>Columna10737</t>
  </si>
  <si>
    <t>Columna10738</t>
  </si>
  <si>
    <t>Columna10739</t>
  </si>
  <si>
    <t>Columna10740</t>
  </si>
  <si>
    <t>Columna10741</t>
  </si>
  <si>
    <t>Columna10742</t>
  </si>
  <si>
    <t>Columna10743</t>
  </si>
  <si>
    <t>Columna10744</t>
  </si>
  <si>
    <t>Columna10745</t>
  </si>
  <si>
    <t>Columna10746</t>
  </si>
  <si>
    <t>Columna10747</t>
  </si>
  <si>
    <t>Columna10748</t>
  </si>
  <si>
    <t>Columna10749</t>
  </si>
  <si>
    <t>Columna10750</t>
  </si>
  <si>
    <t>Columna10751</t>
  </si>
  <si>
    <t>Columna10752</t>
  </si>
  <si>
    <t>Columna10753</t>
  </si>
  <si>
    <t>Columna10754</t>
  </si>
  <si>
    <t>Columna10755</t>
  </si>
  <si>
    <t>Columna10756</t>
  </si>
  <si>
    <t>Columna10757</t>
  </si>
  <si>
    <t>Columna10758</t>
  </si>
  <si>
    <t>Columna10759</t>
  </si>
  <si>
    <t>Columna10760</t>
  </si>
  <si>
    <t>Columna10761</t>
  </si>
  <si>
    <t>Columna10762</t>
  </si>
  <si>
    <t>Columna10763</t>
  </si>
  <si>
    <t>Columna10764</t>
  </si>
  <si>
    <t>Columna10765</t>
  </si>
  <si>
    <t>Columna10766</t>
  </si>
  <si>
    <t>Columna10767</t>
  </si>
  <si>
    <t>Columna10768</t>
  </si>
  <si>
    <t>Columna10769</t>
  </si>
  <si>
    <t>Columna10770</t>
  </si>
  <si>
    <t>Columna10771</t>
  </si>
  <si>
    <t>Columna10772</t>
  </si>
  <si>
    <t>Columna10773</t>
  </si>
  <si>
    <t>Columna10774</t>
  </si>
  <si>
    <t>Columna10775</t>
  </si>
  <si>
    <t>Columna10776</t>
  </si>
  <si>
    <t>Columna10777</t>
  </si>
  <si>
    <t>Columna10778</t>
  </si>
  <si>
    <t>Columna10779</t>
  </si>
  <si>
    <t>Columna10780</t>
  </si>
  <si>
    <t>Columna10781</t>
  </si>
  <si>
    <t>Columna10782</t>
  </si>
  <si>
    <t>Columna10783</t>
  </si>
  <si>
    <t>Columna10784</t>
  </si>
  <si>
    <t>Columna10785</t>
  </si>
  <si>
    <t>Columna10786</t>
  </si>
  <si>
    <t>Columna10787</t>
  </si>
  <si>
    <t>Columna10788</t>
  </si>
  <si>
    <t>Columna10789</t>
  </si>
  <si>
    <t>Columna10790</t>
  </si>
  <si>
    <t>Columna10791</t>
  </si>
  <si>
    <t>Columna10792</t>
  </si>
  <si>
    <t>Columna10793</t>
  </si>
  <si>
    <t>Columna10794</t>
  </si>
  <si>
    <t>Columna10795</t>
  </si>
  <si>
    <t>Columna10796</t>
  </si>
  <si>
    <t>Columna10797</t>
  </si>
  <si>
    <t>Columna10798</t>
  </si>
  <si>
    <t>Columna10799</t>
  </si>
  <si>
    <t>Columna10800</t>
  </si>
  <si>
    <t>Columna10801</t>
  </si>
  <si>
    <t>Columna10802</t>
  </si>
  <si>
    <t>Columna10803</t>
  </si>
  <si>
    <t>Columna10804</t>
  </si>
  <si>
    <t>Columna10805</t>
  </si>
  <si>
    <t>Columna10806</t>
  </si>
  <si>
    <t>Columna10807</t>
  </si>
  <si>
    <t>Columna10808</t>
  </si>
  <si>
    <t>Columna10809</t>
  </si>
  <si>
    <t>Columna10810</t>
  </si>
  <si>
    <t>Columna10811</t>
  </si>
  <si>
    <t>Columna10812</t>
  </si>
  <si>
    <t>Columna10813</t>
  </si>
  <si>
    <t>Columna10814</t>
  </si>
  <si>
    <t>Columna10815</t>
  </si>
  <si>
    <t>Columna10816</t>
  </si>
  <si>
    <t>Columna10817</t>
  </si>
  <si>
    <t>Columna10818</t>
  </si>
  <si>
    <t>Columna10819</t>
  </si>
  <si>
    <t>Columna10820</t>
  </si>
  <si>
    <t>Columna10821</t>
  </si>
  <si>
    <t>Columna10822</t>
  </si>
  <si>
    <t>Columna10823</t>
  </si>
  <si>
    <t>Columna10824</t>
  </si>
  <si>
    <t>Columna10825</t>
  </si>
  <si>
    <t>Columna10826</t>
  </si>
  <si>
    <t>Columna10827</t>
  </si>
  <si>
    <t>Columna10828</t>
  </si>
  <si>
    <t>Columna10829</t>
  </si>
  <si>
    <t>Columna10830</t>
  </si>
  <si>
    <t>Columna10831</t>
  </si>
  <si>
    <t>Columna10832</t>
  </si>
  <si>
    <t>Columna10833</t>
  </si>
  <si>
    <t>Columna10834</t>
  </si>
  <si>
    <t>Columna10835</t>
  </si>
  <si>
    <t>Columna10836</t>
  </si>
  <si>
    <t>Columna10837</t>
  </si>
  <si>
    <t>Columna10838</t>
  </si>
  <si>
    <t>Columna10839</t>
  </si>
  <si>
    <t>Columna10840</t>
  </si>
  <si>
    <t>Columna10841</t>
  </si>
  <si>
    <t>Columna10842</t>
  </si>
  <si>
    <t>Columna10843</t>
  </si>
  <si>
    <t>Columna10844</t>
  </si>
  <si>
    <t>Columna10845</t>
  </si>
  <si>
    <t>Columna10846</t>
  </si>
  <si>
    <t>Columna10847</t>
  </si>
  <si>
    <t>Columna10848</t>
  </si>
  <si>
    <t>Columna10849</t>
  </si>
  <si>
    <t>Columna10850</t>
  </si>
  <si>
    <t>Columna10851</t>
  </si>
  <si>
    <t>Columna10852</t>
  </si>
  <si>
    <t>Columna10853</t>
  </si>
  <si>
    <t>Columna10854</t>
  </si>
  <si>
    <t>Columna10855</t>
  </si>
  <si>
    <t>Columna10856</t>
  </si>
  <si>
    <t>Columna10857</t>
  </si>
  <si>
    <t>Columna10858</t>
  </si>
  <si>
    <t>Columna10859</t>
  </si>
  <si>
    <t>Columna10860</t>
  </si>
  <si>
    <t>Columna10861</t>
  </si>
  <si>
    <t>Columna10862</t>
  </si>
  <si>
    <t>Columna10863</t>
  </si>
  <si>
    <t>Columna10864</t>
  </si>
  <si>
    <t>Columna10865</t>
  </si>
  <si>
    <t>Columna10866</t>
  </si>
  <si>
    <t>Columna10867</t>
  </si>
  <si>
    <t>Columna10868</t>
  </si>
  <si>
    <t>Columna10869</t>
  </si>
  <si>
    <t>Columna10870</t>
  </si>
  <si>
    <t>Columna10871</t>
  </si>
  <si>
    <t>Columna10872</t>
  </si>
  <si>
    <t>Columna10873</t>
  </si>
  <si>
    <t>Columna10874</t>
  </si>
  <si>
    <t>Columna10875</t>
  </si>
  <si>
    <t>Columna10876</t>
  </si>
  <si>
    <t>Columna10877</t>
  </si>
  <si>
    <t>Columna10878</t>
  </si>
  <si>
    <t>Columna10879</t>
  </si>
  <si>
    <t>Columna10880</t>
  </si>
  <si>
    <t>Columna10881</t>
  </si>
  <si>
    <t>Columna10882</t>
  </si>
  <si>
    <t>Columna10883</t>
  </si>
  <si>
    <t>Columna10884</t>
  </si>
  <si>
    <t>Columna10885</t>
  </si>
  <si>
    <t>Columna10886</t>
  </si>
  <si>
    <t>Columna10887</t>
  </si>
  <si>
    <t>Columna10888</t>
  </si>
  <si>
    <t>Columna10889</t>
  </si>
  <si>
    <t>Columna10890</t>
  </si>
  <si>
    <t>Columna10891</t>
  </si>
  <si>
    <t>Columna10892</t>
  </si>
  <si>
    <t>Columna10893</t>
  </si>
  <si>
    <t>Columna10894</t>
  </si>
  <si>
    <t>Columna10895</t>
  </si>
  <si>
    <t>Columna10896</t>
  </si>
  <si>
    <t>Columna10897</t>
  </si>
  <si>
    <t>Columna10898</t>
  </si>
  <si>
    <t>Columna10899</t>
  </si>
  <si>
    <t>Columna10900</t>
  </si>
  <si>
    <t>Columna10901</t>
  </si>
  <si>
    <t>Columna10902</t>
  </si>
  <si>
    <t>Columna10903</t>
  </si>
  <si>
    <t>Columna10904</t>
  </si>
  <si>
    <t>Columna10905</t>
  </si>
  <si>
    <t>Columna10906</t>
  </si>
  <si>
    <t>Columna10907</t>
  </si>
  <si>
    <t>Columna10908</t>
  </si>
  <si>
    <t>Columna10909</t>
  </si>
  <si>
    <t>Columna10910</t>
  </si>
  <si>
    <t>Columna10911</t>
  </si>
  <si>
    <t>Columna10912</t>
  </si>
  <si>
    <t>Columna10913</t>
  </si>
  <si>
    <t>Columna10914</t>
  </si>
  <si>
    <t>Columna10915</t>
  </si>
  <si>
    <t>Columna10916</t>
  </si>
  <si>
    <t>Columna10917</t>
  </si>
  <si>
    <t>Columna10918</t>
  </si>
  <si>
    <t>Columna10919</t>
  </si>
  <si>
    <t>Columna10920</t>
  </si>
  <si>
    <t>Columna10921</t>
  </si>
  <si>
    <t>Columna10922</t>
  </si>
  <si>
    <t>Columna10923</t>
  </si>
  <si>
    <t>Columna10924</t>
  </si>
  <si>
    <t>Columna10925</t>
  </si>
  <si>
    <t>Columna10926</t>
  </si>
  <si>
    <t>Columna10927</t>
  </si>
  <si>
    <t>Columna10928</t>
  </si>
  <si>
    <t>Columna10929</t>
  </si>
  <si>
    <t>Columna10930</t>
  </si>
  <si>
    <t>Columna10931</t>
  </si>
  <si>
    <t>Columna10932</t>
  </si>
  <si>
    <t>Columna10933</t>
  </si>
  <si>
    <t>Columna10934</t>
  </si>
  <si>
    <t>Columna10935</t>
  </si>
  <si>
    <t>Columna10936</t>
  </si>
  <si>
    <t>Columna10937</t>
  </si>
  <si>
    <t>Columna10938</t>
  </si>
  <si>
    <t>Columna10939</t>
  </si>
  <si>
    <t>Columna10940</t>
  </si>
  <si>
    <t>Columna10941</t>
  </si>
  <si>
    <t>Columna10942</t>
  </si>
  <si>
    <t>Columna10943</t>
  </si>
  <si>
    <t>Columna10944</t>
  </si>
  <si>
    <t>Columna10945</t>
  </si>
  <si>
    <t>Columna10946</t>
  </si>
  <si>
    <t>Columna10947</t>
  </si>
  <si>
    <t>Columna10948</t>
  </si>
  <si>
    <t>Columna10949</t>
  </si>
  <si>
    <t>Columna10950</t>
  </si>
  <si>
    <t>Columna10951</t>
  </si>
  <si>
    <t>Columna10952</t>
  </si>
  <si>
    <t>Columna10953</t>
  </si>
  <si>
    <t>Columna10954</t>
  </si>
  <si>
    <t>Columna10955</t>
  </si>
  <si>
    <t>Columna10956</t>
  </si>
  <si>
    <t>Columna10957</t>
  </si>
  <si>
    <t>Columna10958</t>
  </si>
  <si>
    <t>Columna10959</t>
  </si>
  <si>
    <t>Columna10960</t>
  </si>
  <si>
    <t>Columna10961</t>
  </si>
  <si>
    <t>Columna10962</t>
  </si>
  <si>
    <t>Columna10963</t>
  </si>
  <si>
    <t>Columna10964</t>
  </si>
  <si>
    <t>Columna10965</t>
  </si>
  <si>
    <t>Columna10966</t>
  </si>
  <si>
    <t>Columna10967</t>
  </si>
  <si>
    <t>Columna10968</t>
  </si>
  <si>
    <t>Columna10969</t>
  </si>
  <si>
    <t>Columna10970</t>
  </si>
  <si>
    <t>Columna10971</t>
  </si>
  <si>
    <t>Columna10972</t>
  </si>
  <si>
    <t>Columna10973</t>
  </si>
  <si>
    <t>Columna10974</t>
  </si>
  <si>
    <t>Columna10975</t>
  </si>
  <si>
    <t>Columna10976</t>
  </si>
  <si>
    <t>Columna10977</t>
  </si>
  <si>
    <t>Columna10978</t>
  </si>
  <si>
    <t>Columna10979</t>
  </si>
  <si>
    <t>Columna10980</t>
  </si>
  <si>
    <t>Columna10981</t>
  </si>
  <si>
    <t>Columna10982</t>
  </si>
  <si>
    <t>Columna10983</t>
  </si>
  <si>
    <t>Columna10984</t>
  </si>
  <si>
    <t>Columna10985</t>
  </si>
  <si>
    <t>Columna10986</t>
  </si>
  <si>
    <t>Columna10987</t>
  </si>
  <si>
    <t>Columna10988</t>
  </si>
  <si>
    <t>Columna10989</t>
  </si>
  <si>
    <t>Columna10990</t>
  </si>
  <si>
    <t>Columna10991</t>
  </si>
  <si>
    <t>Columna10992</t>
  </si>
  <si>
    <t>Columna10993</t>
  </si>
  <si>
    <t>Columna10994</t>
  </si>
  <si>
    <t>Columna10995</t>
  </si>
  <si>
    <t>Columna10996</t>
  </si>
  <si>
    <t>Columna10997</t>
  </si>
  <si>
    <t>Columna10998</t>
  </si>
  <si>
    <t>Columna10999</t>
  </si>
  <si>
    <t>Columna11000</t>
  </si>
  <si>
    <t>Columna11001</t>
  </si>
  <si>
    <t>Columna11002</t>
  </si>
  <si>
    <t>Columna11003</t>
  </si>
  <si>
    <t>Columna11004</t>
  </si>
  <si>
    <t>Columna11005</t>
  </si>
  <si>
    <t>Columna11006</t>
  </si>
  <si>
    <t>Columna11007</t>
  </si>
  <si>
    <t>Columna11008</t>
  </si>
  <si>
    <t>Columna11009</t>
  </si>
  <si>
    <t>Columna11010</t>
  </si>
  <si>
    <t>Columna11011</t>
  </si>
  <si>
    <t>Columna11012</t>
  </si>
  <si>
    <t>Columna11013</t>
  </si>
  <si>
    <t>Columna11014</t>
  </si>
  <si>
    <t>Columna11015</t>
  </si>
  <si>
    <t>Columna11016</t>
  </si>
  <si>
    <t>Columna11017</t>
  </si>
  <si>
    <t>Columna11018</t>
  </si>
  <si>
    <t>Columna11019</t>
  </si>
  <si>
    <t>Columna11020</t>
  </si>
  <si>
    <t>Columna11021</t>
  </si>
  <si>
    <t>Columna11022</t>
  </si>
  <si>
    <t>Columna11023</t>
  </si>
  <si>
    <t>Columna11024</t>
  </si>
  <si>
    <t>Columna11025</t>
  </si>
  <si>
    <t>Columna11026</t>
  </si>
  <si>
    <t>Columna11027</t>
  </si>
  <si>
    <t>Columna11028</t>
  </si>
  <si>
    <t>Columna11029</t>
  </si>
  <si>
    <t>Columna11030</t>
  </si>
  <si>
    <t>Columna11031</t>
  </si>
  <si>
    <t>Columna11032</t>
  </si>
  <si>
    <t>Columna11033</t>
  </si>
  <si>
    <t>Columna11034</t>
  </si>
  <si>
    <t>Columna11035</t>
  </si>
  <si>
    <t>Columna11036</t>
  </si>
  <si>
    <t>Columna11037</t>
  </si>
  <si>
    <t>Columna11038</t>
  </si>
  <si>
    <t>Columna11039</t>
  </si>
  <si>
    <t>Columna11040</t>
  </si>
  <si>
    <t>Columna11041</t>
  </si>
  <si>
    <t>Columna11042</t>
  </si>
  <si>
    <t>Columna11043</t>
  </si>
  <si>
    <t>Columna11044</t>
  </si>
  <si>
    <t>Columna11045</t>
  </si>
  <si>
    <t>Columna11046</t>
  </si>
  <si>
    <t>Columna11047</t>
  </si>
  <si>
    <t>Columna11048</t>
  </si>
  <si>
    <t>Columna11049</t>
  </si>
  <si>
    <t>Columna11050</t>
  </si>
  <si>
    <t>Columna11051</t>
  </si>
  <si>
    <t>Columna11052</t>
  </si>
  <si>
    <t>Columna11053</t>
  </si>
  <si>
    <t>Columna11054</t>
  </si>
  <si>
    <t>Columna11055</t>
  </si>
  <si>
    <t>Columna11056</t>
  </si>
  <si>
    <t>Columna11057</t>
  </si>
  <si>
    <t>Columna11058</t>
  </si>
  <si>
    <t>Columna11059</t>
  </si>
  <si>
    <t>Columna11060</t>
  </si>
  <si>
    <t>Columna11061</t>
  </si>
  <si>
    <t>Columna11062</t>
  </si>
  <si>
    <t>Columna11063</t>
  </si>
  <si>
    <t>Columna11064</t>
  </si>
  <si>
    <t>Columna11065</t>
  </si>
  <si>
    <t>Columna11066</t>
  </si>
  <si>
    <t>Columna11067</t>
  </si>
  <si>
    <t>Columna11068</t>
  </si>
  <si>
    <t>Columna11069</t>
  </si>
  <si>
    <t>Columna11070</t>
  </si>
  <si>
    <t>Columna11071</t>
  </si>
  <si>
    <t>Columna11072</t>
  </si>
  <si>
    <t>Columna11073</t>
  </si>
  <si>
    <t>Columna11074</t>
  </si>
  <si>
    <t>Columna11075</t>
  </si>
  <si>
    <t>Columna11076</t>
  </si>
  <si>
    <t>Columna11077</t>
  </si>
  <si>
    <t>Columna11078</t>
  </si>
  <si>
    <t>Columna11079</t>
  </si>
  <si>
    <t>Columna11080</t>
  </si>
  <si>
    <t>Columna11081</t>
  </si>
  <si>
    <t>Columna11082</t>
  </si>
  <si>
    <t>Columna11083</t>
  </si>
  <si>
    <t>Columna11084</t>
  </si>
  <si>
    <t>Columna11085</t>
  </si>
  <si>
    <t>Columna11086</t>
  </si>
  <si>
    <t>Columna11087</t>
  </si>
  <si>
    <t>Columna11088</t>
  </si>
  <si>
    <t>Columna11089</t>
  </si>
  <si>
    <t>Columna11090</t>
  </si>
  <si>
    <t>Columna11091</t>
  </si>
  <si>
    <t>Columna11092</t>
  </si>
  <si>
    <t>Columna11093</t>
  </si>
  <si>
    <t>Columna11094</t>
  </si>
  <si>
    <t>Columna11095</t>
  </si>
  <si>
    <t>Columna11096</t>
  </si>
  <si>
    <t>Columna11097</t>
  </si>
  <si>
    <t>Columna11098</t>
  </si>
  <si>
    <t>Columna11099</t>
  </si>
  <si>
    <t>Columna11100</t>
  </si>
  <si>
    <t>Columna11101</t>
  </si>
  <si>
    <t>Columna11102</t>
  </si>
  <si>
    <t>Columna11103</t>
  </si>
  <si>
    <t>Columna11104</t>
  </si>
  <si>
    <t>Columna11105</t>
  </si>
  <si>
    <t>Columna11106</t>
  </si>
  <si>
    <t>Columna11107</t>
  </si>
  <si>
    <t>Columna11108</t>
  </si>
  <si>
    <t>Columna11109</t>
  </si>
  <si>
    <t>Columna11110</t>
  </si>
  <si>
    <t>Columna11111</t>
  </si>
  <si>
    <t>Columna11112</t>
  </si>
  <si>
    <t>Columna11113</t>
  </si>
  <si>
    <t>Columna11114</t>
  </si>
  <si>
    <t>Columna11115</t>
  </si>
  <si>
    <t>Columna11116</t>
  </si>
  <si>
    <t>Columna11117</t>
  </si>
  <si>
    <t>Columna11118</t>
  </si>
  <si>
    <t>Columna11119</t>
  </si>
  <si>
    <t>Columna11120</t>
  </si>
  <si>
    <t>Columna11121</t>
  </si>
  <si>
    <t>Columna11122</t>
  </si>
  <si>
    <t>Columna11123</t>
  </si>
  <si>
    <t>Columna11124</t>
  </si>
  <si>
    <t>Columna11125</t>
  </si>
  <si>
    <t>Columna11126</t>
  </si>
  <si>
    <t>Columna11127</t>
  </si>
  <si>
    <t>Columna11128</t>
  </si>
  <si>
    <t>Columna11129</t>
  </si>
  <si>
    <t>Columna11130</t>
  </si>
  <si>
    <t>Columna11131</t>
  </si>
  <si>
    <t>Columna11132</t>
  </si>
  <si>
    <t>Columna11133</t>
  </si>
  <si>
    <t>Columna11134</t>
  </si>
  <si>
    <t>Columna11135</t>
  </si>
  <si>
    <t>Columna11136</t>
  </si>
  <si>
    <t>Columna11137</t>
  </si>
  <si>
    <t>Columna11138</t>
  </si>
  <si>
    <t>Columna11139</t>
  </si>
  <si>
    <t>Columna11140</t>
  </si>
  <si>
    <t>Columna11141</t>
  </si>
  <si>
    <t>Columna11142</t>
  </si>
  <si>
    <t>Columna11143</t>
  </si>
  <si>
    <t>Columna11144</t>
  </si>
  <si>
    <t>Columna11145</t>
  </si>
  <si>
    <t>Columna11146</t>
  </si>
  <si>
    <t>Columna11147</t>
  </si>
  <si>
    <t>Columna11148</t>
  </si>
  <si>
    <t>Columna11149</t>
  </si>
  <si>
    <t>Columna11150</t>
  </si>
  <si>
    <t>Columna11151</t>
  </si>
  <si>
    <t>Columna11152</t>
  </si>
  <si>
    <t>Columna11153</t>
  </si>
  <si>
    <t>Columna11154</t>
  </si>
  <si>
    <t>Columna11155</t>
  </si>
  <si>
    <t>Columna11156</t>
  </si>
  <si>
    <t>Columna11157</t>
  </si>
  <si>
    <t>Columna11158</t>
  </si>
  <si>
    <t>Columna11159</t>
  </si>
  <si>
    <t>Columna11160</t>
  </si>
  <si>
    <t>Columna11161</t>
  </si>
  <si>
    <t>Columna11162</t>
  </si>
  <si>
    <t>Columna11163</t>
  </si>
  <si>
    <t>Columna11164</t>
  </si>
  <si>
    <t>Columna11165</t>
  </si>
  <si>
    <t>Columna11166</t>
  </si>
  <si>
    <t>Columna11167</t>
  </si>
  <si>
    <t>Columna11168</t>
  </si>
  <si>
    <t>Columna11169</t>
  </si>
  <si>
    <t>Columna11170</t>
  </si>
  <si>
    <t>Columna11171</t>
  </si>
  <si>
    <t>Columna11172</t>
  </si>
  <si>
    <t>Columna11173</t>
  </si>
  <si>
    <t>Columna11174</t>
  </si>
  <si>
    <t>Columna11175</t>
  </si>
  <si>
    <t>Columna11176</t>
  </si>
  <si>
    <t>Columna11177</t>
  </si>
  <si>
    <t>Columna11178</t>
  </si>
  <si>
    <t>Columna11179</t>
  </si>
  <si>
    <t>Columna11180</t>
  </si>
  <si>
    <t>Columna11181</t>
  </si>
  <si>
    <t>Columna11182</t>
  </si>
  <si>
    <t>Columna11183</t>
  </si>
  <si>
    <t>Columna11184</t>
  </si>
  <si>
    <t>Columna11185</t>
  </si>
  <si>
    <t>Columna11186</t>
  </si>
  <si>
    <t>Columna11187</t>
  </si>
  <si>
    <t>Columna11188</t>
  </si>
  <si>
    <t>Columna11189</t>
  </si>
  <si>
    <t>Columna11190</t>
  </si>
  <si>
    <t>Columna11191</t>
  </si>
  <si>
    <t>Columna11192</t>
  </si>
  <si>
    <t>Columna11193</t>
  </si>
  <si>
    <t>Columna11194</t>
  </si>
  <si>
    <t>Columna11195</t>
  </si>
  <si>
    <t>Columna11196</t>
  </si>
  <si>
    <t>Columna11197</t>
  </si>
  <si>
    <t>Columna11198</t>
  </si>
  <si>
    <t>Columna11199</t>
  </si>
  <si>
    <t>Columna11200</t>
  </si>
  <si>
    <t>Columna11201</t>
  </si>
  <si>
    <t>Columna11202</t>
  </si>
  <si>
    <t>Columna11203</t>
  </si>
  <si>
    <t>Columna11204</t>
  </si>
  <si>
    <t>Columna11205</t>
  </si>
  <si>
    <t>Columna11206</t>
  </si>
  <si>
    <t>Columna11207</t>
  </si>
  <si>
    <t>Columna11208</t>
  </si>
  <si>
    <t>Columna11209</t>
  </si>
  <si>
    <t>Columna11210</t>
  </si>
  <si>
    <t>Columna11211</t>
  </si>
  <si>
    <t>Columna11212</t>
  </si>
  <si>
    <t>Columna11213</t>
  </si>
  <si>
    <t>Columna11214</t>
  </si>
  <si>
    <t>Columna11215</t>
  </si>
  <si>
    <t>Columna11216</t>
  </si>
  <si>
    <t>Columna11217</t>
  </si>
  <si>
    <t>Columna11218</t>
  </si>
  <si>
    <t>Columna11219</t>
  </si>
  <si>
    <t>Columna11220</t>
  </si>
  <si>
    <t>Columna11221</t>
  </si>
  <si>
    <t>Columna11222</t>
  </si>
  <si>
    <t>Columna11223</t>
  </si>
  <si>
    <t>Columna11224</t>
  </si>
  <si>
    <t>Columna11225</t>
  </si>
  <si>
    <t>Columna11226</t>
  </si>
  <si>
    <t>Columna11227</t>
  </si>
  <si>
    <t>Columna11228</t>
  </si>
  <si>
    <t>Columna11229</t>
  </si>
  <si>
    <t>Columna11230</t>
  </si>
  <si>
    <t>Columna11231</t>
  </si>
  <si>
    <t>Columna11232</t>
  </si>
  <si>
    <t>Columna11233</t>
  </si>
  <si>
    <t>Columna11234</t>
  </si>
  <si>
    <t>Columna11235</t>
  </si>
  <si>
    <t>Columna11236</t>
  </si>
  <si>
    <t>Columna11237</t>
  </si>
  <si>
    <t>Columna11238</t>
  </si>
  <si>
    <t>Columna11239</t>
  </si>
  <si>
    <t>Columna11240</t>
  </si>
  <si>
    <t>Columna11241</t>
  </si>
  <si>
    <t>Columna11242</t>
  </si>
  <si>
    <t>Columna11243</t>
  </si>
  <si>
    <t>Columna11244</t>
  </si>
  <si>
    <t>Columna11245</t>
  </si>
  <si>
    <t>Columna11246</t>
  </si>
  <si>
    <t>Columna11247</t>
  </si>
  <si>
    <t>Columna11248</t>
  </si>
  <si>
    <t>Columna11249</t>
  </si>
  <si>
    <t>Columna11250</t>
  </si>
  <si>
    <t>Columna11251</t>
  </si>
  <si>
    <t>Columna11252</t>
  </si>
  <si>
    <t>Columna11253</t>
  </si>
  <si>
    <t>Columna11254</t>
  </si>
  <si>
    <t>Columna11255</t>
  </si>
  <si>
    <t>Columna11256</t>
  </si>
  <si>
    <t>Columna11257</t>
  </si>
  <si>
    <t>Columna11258</t>
  </si>
  <si>
    <t>Columna11259</t>
  </si>
  <si>
    <t>Columna11260</t>
  </si>
  <si>
    <t>Columna11261</t>
  </si>
  <si>
    <t>Columna11262</t>
  </si>
  <si>
    <t>Columna11263</t>
  </si>
  <si>
    <t>Columna11264</t>
  </si>
  <si>
    <t>Columna11265</t>
  </si>
  <si>
    <t>Columna11266</t>
  </si>
  <si>
    <t>Columna11267</t>
  </si>
  <si>
    <t>Columna11268</t>
  </si>
  <si>
    <t>Columna11269</t>
  </si>
  <si>
    <t>Columna11270</t>
  </si>
  <si>
    <t>Columna11271</t>
  </si>
  <si>
    <t>Columna11272</t>
  </si>
  <si>
    <t>Columna11273</t>
  </si>
  <si>
    <t>Columna11274</t>
  </si>
  <si>
    <t>Columna11275</t>
  </si>
  <si>
    <t>Columna11276</t>
  </si>
  <si>
    <t>Columna11277</t>
  </si>
  <si>
    <t>Columna11278</t>
  </si>
  <si>
    <t>Columna11279</t>
  </si>
  <si>
    <t>Columna11280</t>
  </si>
  <si>
    <t>Columna11281</t>
  </si>
  <si>
    <t>Columna11282</t>
  </si>
  <si>
    <t>Columna11283</t>
  </si>
  <si>
    <t>Columna11284</t>
  </si>
  <si>
    <t>Columna11285</t>
  </si>
  <si>
    <t>Columna11286</t>
  </si>
  <si>
    <t>Columna11287</t>
  </si>
  <si>
    <t>Columna11288</t>
  </si>
  <si>
    <t>Columna11289</t>
  </si>
  <si>
    <t>Columna11290</t>
  </si>
  <si>
    <t>Columna11291</t>
  </si>
  <si>
    <t>Columna11292</t>
  </si>
  <si>
    <t>Columna11293</t>
  </si>
  <si>
    <t>Columna11294</t>
  </si>
  <si>
    <t>Columna11295</t>
  </si>
  <si>
    <t>Columna11296</t>
  </si>
  <si>
    <t>Columna11297</t>
  </si>
  <si>
    <t>Columna11298</t>
  </si>
  <si>
    <t>Columna11299</t>
  </si>
  <si>
    <t>Columna11300</t>
  </si>
  <si>
    <t>Columna11301</t>
  </si>
  <si>
    <t>Columna11302</t>
  </si>
  <si>
    <t>Columna11303</t>
  </si>
  <si>
    <t>Columna11304</t>
  </si>
  <si>
    <t>Columna11305</t>
  </si>
  <si>
    <t>Columna11306</t>
  </si>
  <si>
    <t>Columna11307</t>
  </si>
  <si>
    <t>Columna11308</t>
  </si>
  <si>
    <t>Columna11309</t>
  </si>
  <si>
    <t>Columna11310</t>
  </si>
  <si>
    <t>Columna11311</t>
  </si>
  <si>
    <t>Columna11312</t>
  </si>
  <si>
    <t>Columna11313</t>
  </si>
  <si>
    <t>Columna11314</t>
  </si>
  <si>
    <t>Columna11315</t>
  </si>
  <si>
    <t>Columna11316</t>
  </si>
  <si>
    <t>Columna11317</t>
  </si>
  <si>
    <t>Columna11318</t>
  </si>
  <si>
    <t>Columna11319</t>
  </si>
  <si>
    <t>Columna11320</t>
  </si>
  <si>
    <t>Columna11321</t>
  </si>
  <si>
    <t>Columna11322</t>
  </si>
  <si>
    <t>Columna11323</t>
  </si>
  <si>
    <t>Columna11324</t>
  </si>
  <si>
    <t>Columna11325</t>
  </si>
  <si>
    <t>Columna11326</t>
  </si>
  <si>
    <t>Columna11327</t>
  </si>
  <si>
    <t>Columna11328</t>
  </si>
  <si>
    <t>Columna11329</t>
  </si>
  <si>
    <t>Columna11330</t>
  </si>
  <si>
    <t>Columna11331</t>
  </si>
  <si>
    <t>Columna11332</t>
  </si>
  <si>
    <t>Columna11333</t>
  </si>
  <si>
    <t>Columna11334</t>
  </si>
  <si>
    <t>Columna11335</t>
  </si>
  <si>
    <t>Columna11336</t>
  </si>
  <si>
    <t>Columna11337</t>
  </si>
  <si>
    <t>Columna11338</t>
  </si>
  <si>
    <t>Columna11339</t>
  </si>
  <si>
    <t>Columna11340</t>
  </si>
  <si>
    <t>Columna11341</t>
  </si>
  <si>
    <t>Columna11342</t>
  </si>
  <si>
    <t>Columna11343</t>
  </si>
  <si>
    <t>Columna11344</t>
  </si>
  <si>
    <t>Columna11345</t>
  </si>
  <si>
    <t>Columna11346</t>
  </si>
  <si>
    <t>Columna11347</t>
  </si>
  <si>
    <t>Columna11348</t>
  </si>
  <si>
    <t>Columna11349</t>
  </si>
  <si>
    <t>Columna11350</t>
  </si>
  <si>
    <t>Columna11351</t>
  </si>
  <si>
    <t>Columna11352</t>
  </si>
  <si>
    <t>Columna11353</t>
  </si>
  <si>
    <t>Columna11354</t>
  </si>
  <si>
    <t>Columna11355</t>
  </si>
  <si>
    <t>Columna11356</t>
  </si>
  <si>
    <t>Columna11357</t>
  </si>
  <si>
    <t>Columna11358</t>
  </si>
  <si>
    <t>Columna11359</t>
  </si>
  <si>
    <t>Columna11360</t>
  </si>
  <si>
    <t>Columna11361</t>
  </si>
  <si>
    <t>Columna11362</t>
  </si>
  <si>
    <t>Columna11363</t>
  </si>
  <si>
    <t>Columna11364</t>
  </si>
  <si>
    <t>Columna11365</t>
  </si>
  <si>
    <t>Columna11366</t>
  </si>
  <si>
    <t>Columna11367</t>
  </si>
  <si>
    <t>Columna11368</t>
  </si>
  <si>
    <t>Columna11369</t>
  </si>
  <si>
    <t>Columna11370</t>
  </si>
  <si>
    <t>Columna11371</t>
  </si>
  <si>
    <t>Columna11372</t>
  </si>
  <si>
    <t>Columna11373</t>
  </si>
  <si>
    <t>Columna11374</t>
  </si>
  <si>
    <t>Columna11375</t>
  </si>
  <si>
    <t>Columna11376</t>
  </si>
  <si>
    <t>Columna11377</t>
  </si>
  <si>
    <t>Columna11378</t>
  </si>
  <si>
    <t>Columna11379</t>
  </si>
  <si>
    <t>Columna11380</t>
  </si>
  <si>
    <t>Columna11381</t>
  </si>
  <si>
    <t>Columna11382</t>
  </si>
  <si>
    <t>Columna11383</t>
  </si>
  <si>
    <t>Columna11384</t>
  </si>
  <si>
    <t>Columna11385</t>
  </si>
  <si>
    <t>Columna11386</t>
  </si>
  <si>
    <t>Columna11387</t>
  </si>
  <si>
    <t>Columna11388</t>
  </si>
  <si>
    <t>Columna11389</t>
  </si>
  <si>
    <t>Columna11390</t>
  </si>
  <si>
    <t>Columna11391</t>
  </si>
  <si>
    <t>Columna11392</t>
  </si>
  <si>
    <t>Columna11393</t>
  </si>
  <si>
    <t>Columna11394</t>
  </si>
  <si>
    <t>Columna11395</t>
  </si>
  <si>
    <t>Columna11396</t>
  </si>
  <si>
    <t>Columna11397</t>
  </si>
  <si>
    <t>Columna11398</t>
  </si>
  <si>
    <t>Columna11399</t>
  </si>
  <si>
    <t>Columna11400</t>
  </si>
  <si>
    <t>Columna11401</t>
  </si>
  <si>
    <t>Columna11402</t>
  </si>
  <si>
    <t>Columna11403</t>
  </si>
  <si>
    <t>Columna11404</t>
  </si>
  <si>
    <t>Columna11405</t>
  </si>
  <si>
    <t>Columna11406</t>
  </si>
  <si>
    <t>Columna11407</t>
  </si>
  <si>
    <t>Columna11408</t>
  </si>
  <si>
    <t>Columna11409</t>
  </si>
  <si>
    <t>Columna11410</t>
  </si>
  <si>
    <t>Columna11411</t>
  </si>
  <si>
    <t>Columna11412</t>
  </si>
  <si>
    <t>Columna11413</t>
  </si>
  <si>
    <t>Columna11414</t>
  </si>
  <si>
    <t>Columna11415</t>
  </si>
  <si>
    <t>Columna11416</t>
  </si>
  <si>
    <t>Columna11417</t>
  </si>
  <si>
    <t>Columna11418</t>
  </si>
  <si>
    <t>Columna11419</t>
  </si>
  <si>
    <t>Columna11420</t>
  </si>
  <si>
    <t>Columna11421</t>
  </si>
  <si>
    <t>Columna11422</t>
  </si>
  <si>
    <t>Columna11423</t>
  </si>
  <si>
    <t>Columna11424</t>
  </si>
  <si>
    <t>Columna11425</t>
  </si>
  <si>
    <t>Columna11426</t>
  </si>
  <si>
    <t>Columna11427</t>
  </si>
  <si>
    <t>Columna11428</t>
  </si>
  <si>
    <t>Columna11429</t>
  </si>
  <si>
    <t>Columna11430</t>
  </si>
  <si>
    <t>Columna11431</t>
  </si>
  <si>
    <t>Columna11432</t>
  </si>
  <si>
    <t>Columna11433</t>
  </si>
  <si>
    <t>Columna11434</t>
  </si>
  <si>
    <t>Columna11435</t>
  </si>
  <si>
    <t>Columna11436</t>
  </si>
  <si>
    <t>Columna11437</t>
  </si>
  <si>
    <t>Columna11438</t>
  </si>
  <si>
    <t>Columna11439</t>
  </si>
  <si>
    <t>Columna11440</t>
  </si>
  <si>
    <t>Columna11441</t>
  </si>
  <si>
    <t>Columna11442</t>
  </si>
  <si>
    <t>Columna11443</t>
  </si>
  <si>
    <t>Columna11444</t>
  </si>
  <si>
    <t>Columna11445</t>
  </si>
  <si>
    <t>Columna11446</t>
  </si>
  <si>
    <t>Columna11447</t>
  </si>
  <si>
    <t>Columna11448</t>
  </si>
  <si>
    <t>Columna11449</t>
  </si>
  <si>
    <t>Columna11450</t>
  </si>
  <si>
    <t>Columna11451</t>
  </si>
  <si>
    <t>Columna11452</t>
  </si>
  <si>
    <t>Columna11453</t>
  </si>
  <si>
    <t>Columna11454</t>
  </si>
  <si>
    <t>Columna11455</t>
  </si>
  <si>
    <t>Columna11456</t>
  </si>
  <si>
    <t>Columna11457</t>
  </si>
  <si>
    <t>Columna11458</t>
  </si>
  <si>
    <t>Columna11459</t>
  </si>
  <si>
    <t>Columna11460</t>
  </si>
  <si>
    <t>Columna11461</t>
  </si>
  <si>
    <t>Columna11462</t>
  </si>
  <si>
    <t>Columna11463</t>
  </si>
  <si>
    <t>Columna11464</t>
  </si>
  <si>
    <t>Columna11465</t>
  </si>
  <si>
    <t>Columna11466</t>
  </si>
  <si>
    <t>Columna11467</t>
  </si>
  <si>
    <t>Columna11468</t>
  </si>
  <si>
    <t>Columna11469</t>
  </si>
  <si>
    <t>Columna11470</t>
  </si>
  <si>
    <t>Columna11471</t>
  </si>
  <si>
    <t>Columna11472</t>
  </si>
  <si>
    <t>Columna11473</t>
  </si>
  <si>
    <t>Columna11474</t>
  </si>
  <si>
    <t>Columna11475</t>
  </si>
  <si>
    <t>Columna11476</t>
  </si>
  <si>
    <t>Columna11477</t>
  </si>
  <si>
    <t>Columna11478</t>
  </si>
  <si>
    <t>Columna11479</t>
  </si>
  <si>
    <t>Columna11480</t>
  </si>
  <si>
    <t>Columna11481</t>
  </si>
  <si>
    <t>Columna11482</t>
  </si>
  <si>
    <t>Columna11483</t>
  </si>
  <si>
    <t>Columna11484</t>
  </si>
  <si>
    <t>Columna11485</t>
  </si>
  <si>
    <t>Columna11486</t>
  </si>
  <si>
    <t>Columna11487</t>
  </si>
  <si>
    <t>Columna11488</t>
  </si>
  <si>
    <t>Columna11489</t>
  </si>
  <si>
    <t>Columna11490</t>
  </si>
  <si>
    <t>Columna11491</t>
  </si>
  <si>
    <t>Columna11492</t>
  </si>
  <si>
    <t>Columna11493</t>
  </si>
  <si>
    <t>Columna11494</t>
  </si>
  <si>
    <t>Columna11495</t>
  </si>
  <si>
    <t>Columna11496</t>
  </si>
  <si>
    <t>Columna11497</t>
  </si>
  <si>
    <t>Columna11498</t>
  </si>
  <si>
    <t>Columna11499</t>
  </si>
  <si>
    <t>Columna11500</t>
  </si>
  <si>
    <t>Columna11501</t>
  </si>
  <si>
    <t>Columna11502</t>
  </si>
  <si>
    <t>Columna11503</t>
  </si>
  <si>
    <t>Columna11504</t>
  </si>
  <si>
    <t>Columna11505</t>
  </si>
  <si>
    <t>Columna11506</t>
  </si>
  <si>
    <t>Columna11507</t>
  </si>
  <si>
    <t>Columna11508</t>
  </si>
  <si>
    <t>Columna11509</t>
  </si>
  <si>
    <t>Columna11510</t>
  </si>
  <si>
    <t>Columna11511</t>
  </si>
  <si>
    <t>Columna11512</t>
  </si>
  <si>
    <t>Columna11513</t>
  </si>
  <si>
    <t>Columna11514</t>
  </si>
  <si>
    <t>Columna11515</t>
  </si>
  <si>
    <t>Columna11516</t>
  </si>
  <si>
    <t>Columna11517</t>
  </si>
  <si>
    <t>Columna11518</t>
  </si>
  <si>
    <t>Columna11519</t>
  </si>
  <si>
    <t>Columna11520</t>
  </si>
  <si>
    <t>Columna11521</t>
  </si>
  <si>
    <t>Columna11522</t>
  </si>
  <si>
    <t>Columna11523</t>
  </si>
  <si>
    <t>Columna11524</t>
  </si>
  <si>
    <t>Columna11525</t>
  </si>
  <si>
    <t>Columna11526</t>
  </si>
  <si>
    <t>Columna11527</t>
  </si>
  <si>
    <t>Columna11528</t>
  </si>
  <si>
    <t>Columna11529</t>
  </si>
  <si>
    <t>Columna11530</t>
  </si>
  <si>
    <t>Columna11531</t>
  </si>
  <si>
    <t>Columna11532</t>
  </si>
  <si>
    <t>Columna11533</t>
  </si>
  <si>
    <t>Columna11534</t>
  </si>
  <si>
    <t>Columna11535</t>
  </si>
  <si>
    <t>Columna11536</t>
  </si>
  <si>
    <t>Columna11537</t>
  </si>
  <si>
    <t>Columna11538</t>
  </si>
  <si>
    <t>Columna11539</t>
  </si>
  <si>
    <t>Columna11540</t>
  </si>
  <si>
    <t>Columna11541</t>
  </si>
  <si>
    <t>Columna11542</t>
  </si>
  <si>
    <t>Columna11543</t>
  </si>
  <si>
    <t>Columna11544</t>
  </si>
  <si>
    <t>Columna11545</t>
  </si>
  <si>
    <t>Columna11546</t>
  </si>
  <si>
    <t>Columna11547</t>
  </si>
  <si>
    <t>Columna11548</t>
  </si>
  <si>
    <t>Columna11549</t>
  </si>
  <si>
    <t>Columna11550</t>
  </si>
  <si>
    <t>Columna11551</t>
  </si>
  <si>
    <t>Columna11552</t>
  </si>
  <si>
    <t>Columna11553</t>
  </si>
  <si>
    <t>Columna11554</t>
  </si>
  <si>
    <t>Columna11555</t>
  </si>
  <si>
    <t>Columna11556</t>
  </si>
  <si>
    <t>Columna11557</t>
  </si>
  <si>
    <t>Columna11558</t>
  </si>
  <si>
    <t>Columna11559</t>
  </si>
  <si>
    <t>Columna11560</t>
  </si>
  <si>
    <t>Columna11561</t>
  </si>
  <si>
    <t>Columna11562</t>
  </si>
  <si>
    <t>Columna11563</t>
  </si>
  <si>
    <t>Columna11564</t>
  </si>
  <si>
    <t>Columna11565</t>
  </si>
  <si>
    <t>Columna11566</t>
  </si>
  <si>
    <t>Columna11567</t>
  </si>
  <si>
    <t>Columna11568</t>
  </si>
  <si>
    <t>Columna11569</t>
  </si>
  <si>
    <t>Columna11570</t>
  </si>
  <si>
    <t>Columna11571</t>
  </si>
  <si>
    <t>Columna11572</t>
  </si>
  <si>
    <t>Columna11573</t>
  </si>
  <si>
    <t>Columna11574</t>
  </si>
  <si>
    <t>Columna11575</t>
  </si>
  <si>
    <t>Columna11576</t>
  </si>
  <si>
    <t>Columna11577</t>
  </si>
  <si>
    <t>Columna11578</t>
  </si>
  <si>
    <t>Columna11579</t>
  </si>
  <si>
    <t>Columna11580</t>
  </si>
  <si>
    <t>Columna11581</t>
  </si>
  <si>
    <t>Columna11582</t>
  </si>
  <si>
    <t>Columna11583</t>
  </si>
  <si>
    <t>Columna11584</t>
  </si>
  <si>
    <t>Columna11585</t>
  </si>
  <si>
    <t>Columna11586</t>
  </si>
  <si>
    <t>Columna11587</t>
  </si>
  <si>
    <t>Columna11588</t>
  </si>
  <si>
    <t>Columna11589</t>
  </si>
  <si>
    <t>Columna11590</t>
  </si>
  <si>
    <t>Columna11591</t>
  </si>
  <si>
    <t>Columna11592</t>
  </si>
  <si>
    <t>Columna11593</t>
  </si>
  <si>
    <t>Columna11594</t>
  </si>
  <si>
    <t>Columna11595</t>
  </si>
  <si>
    <t>Columna11596</t>
  </si>
  <si>
    <t>Columna11597</t>
  </si>
  <si>
    <t>Columna11598</t>
  </si>
  <si>
    <t>Columna11599</t>
  </si>
  <si>
    <t>Columna11600</t>
  </si>
  <si>
    <t>Columna11601</t>
  </si>
  <si>
    <t>Columna11602</t>
  </si>
  <si>
    <t>Columna11603</t>
  </si>
  <si>
    <t>Columna11604</t>
  </si>
  <si>
    <t>Columna11605</t>
  </si>
  <si>
    <t>Columna11606</t>
  </si>
  <si>
    <t>Columna11607</t>
  </si>
  <si>
    <t>Columna11608</t>
  </si>
  <si>
    <t>Columna11609</t>
  </si>
  <si>
    <t>Columna11610</t>
  </si>
  <si>
    <t>Columna11611</t>
  </si>
  <si>
    <t>Columna11612</t>
  </si>
  <si>
    <t>Columna11613</t>
  </si>
  <si>
    <t>Columna11614</t>
  </si>
  <si>
    <t>Columna11615</t>
  </si>
  <si>
    <t>Columna11616</t>
  </si>
  <si>
    <t>Columna11617</t>
  </si>
  <si>
    <t>Columna11618</t>
  </si>
  <si>
    <t>Columna11619</t>
  </si>
  <si>
    <t>Columna11620</t>
  </si>
  <si>
    <t>Columna11621</t>
  </si>
  <si>
    <t>Columna11622</t>
  </si>
  <si>
    <t>Columna11623</t>
  </si>
  <si>
    <t>Columna11624</t>
  </si>
  <si>
    <t>Columna11625</t>
  </si>
  <si>
    <t>Columna11626</t>
  </si>
  <si>
    <t>Columna11627</t>
  </si>
  <si>
    <t>Columna11628</t>
  </si>
  <si>
    <t>Columna11629</t>
  </si>
  <si>
    <t>Columna11630</t>
  </si>
  <si>
    <t>Columna11631</t>
  </si>
  <si>
    <t>Columna11632</t>
  </si>
  <si>
    <t>Columna11633</t>
  </si>
  <si>
    <t>Columna11634</t>
  </si>
  <si>
    <t>Columna11635</t>
  </si>
  <si>
    <t>Columna11636</t>
  </si>
  <si>
    <t>Columna11637</t>
  </si>
  <si>
    <t>Columna11638</t>
  </si>
  <si>
    <t>Columna11639</t>
  </si>
  <si>
    <t>Columna11640</t>
  </si>
  <si>
    <t>Columna11641</t>
  </si>
  <si>
    <t>Columna11642</t>
  </si>
  <si>
    <t>Columna11643</t>
  </si>
  <si>
    <t>Columna11644</t>
  </si>
  <si>
    <t>Columna11645</t>
  </si>
  <si>
    <t>Columna11646</t>
  </si>
  <si>
    <t>Columna11647</t>
  </si>
  <si>
    <t>Columna11648</t>
  </si>
  <si>
    <t>Columna11649</t>
  </si>
  <si>
    <t>Columna11650</t>
  </si>
  <si>
    <t>Columna11651</t>
  </si>
  <si>
    <t>Columna11652</t>
  </si>
  <si>
    <t>Columna11653</t>
  </si>
  <si>
    <t>Columna11654</t>
  </si>
  <si>
    <t>Columna11655</t>
  </si>
  <si>
    <t>Columna11656</t>
  </si>
  <si>
    <t>Columna11657</t>
  </si>
  <si>
    <t>Columna11658</t>
  </si>
  <si>
    <t>Columna11659</t>
  </si>
  <si>
    <t>Columna11660</t>
  </si>
  <si>
    <t>Columna11661</t>
  </si>
  <si>
    <t>Columna11662</t>
  </si>
  <si>
    <t>Columna11663</t>
  </si>
  <si>
    <t>Columna11664</t>
  </si>
  <si>
    <t>Columna11665</t>
  </si>
  <si>
    <t>Columna11666</t>
  </si>
  <si>
    <t>Columna11667</t>
  </si>
  <si>
    <t>Columna11668</t>
  </si>
  <si>
    <t>Columna11669</t>
  </si>
  <si>
    <t>Columna11670</t>
  </si>
  <si>
    <t>Columna11671</t>
  </si>
  <si>
    <t>Columna11672</t>
  </si>
  <si>
    <t>Columna11673</t>
  </si>
  <si>
    <t>Columna11674</t>
  </si>
  <si>
    <t>Columna11675</t>
  </si>
  <si>
    <t>Columna11676</t>
  </si>
  <si>
    <t>Columna11677</t>
  </si>
  <si>
    <t>Columna11678</t>
  </si>
  <si>
    <t>Columna11679</t>
  </si>
  <si>
    <t>Columna11680</t>
  </si>
  <si>
    <t>Columna11681</t>
  </si>
  <si>
    <t>Columna11682</t>
  </si>
  <si>
    <t>Columna11683</t>
  </si>
  <si>
    <t>Columna11684</t>
  </si>
  <si>
    <t>Columna11685</t>
  </si>
  <si>
    <t>Columna11686</t>
  </si>
  <si>
    <t>Columna11687</t>
  </si>
  <si>
    <t>Columna11688</t>
  </si>
  <si>
    <t>Columna11689</t>
  </si>
  <si>
    <t>Columna11690</t>
  </si>
  <si>
    <t>Columna11691</t>
  </si>
  <si>
    <t>Columna11692</t>
  </si>
  <si>
    <t>Columna11693</t>
  </si>
  <si>
    <t>Columna11694</t>
  </si>
  <si>
    <t>Columna11695</t>
  </si>
  <si>
    <t>Columna11696</t>
  </si>
  <si>
    <t>Columna11697</t>
  </si>
  <si>
    <t>Columna11698</t>
  </si>
  <si>
    <t>Columna11699</t>
  </si>
  <si>
    <t>Columna11700</t>
  </si>
  <si>
    <t>Columna11701</t>
  </si>
  <si>
    <t>Columna11702</t>
  </si>
  <si>
    <t>Columna11703</t>
  </si>
  <si>
    <t>Columna11704</t>
  </si>
  <si>
    <t>Columna11705</t>
  </si>
  <si>
    <t>Columna11706</t>
  </si>
  <si>
    <t>Columna11707</t>
  </si>
  <si>
    <t>Columna11708</t>
  </si>
  <si>
    <t>Columna11709</t>
  </si>
  <si>
    <t>Columna11710</t>
  </si>
  <si>
    <t>Columna11711</t>
  </si>
  <si>
    <t>Columna11712</t>
  </si>
  <si>
    <t>Columna11713</t>
  </si>
  <si>
    <t>Columna11714</t>
  </si>
  <si>
    <t>Columna11715</t>
  </si>
  <si>
    <t>Columna11716</t>
  </si>
  <si>
    <t>Columna11717</t>
  </si>
  <si>
    <t>Columna11718</t>
  </si>
  <si>
    <t>Columna11719</t>
  </si>
  <si>
    <t>Columna11720</t>
  </si>
  <si>
    <t>Columna11721</t>
  </si>
  <si>
    <t>Columna11722</t>
  </si>
  <si>
    <t>Columna11723</t>
  </si>
  <si>
    <t>Columna11724</t>
  </si>
  <si>
    <t>Columna11725</t>
  </si>
  <si>
    <t>Columna11726</t>
  </si>
  <si>
    <t>Columna11727</t>
  </si>
  <si>
    <t>Columna11728</t>
  </si>
  <si>
    <t>Columna11729</t>
  </si>
  <si>
    <t>Columna11730</t>
  </si>
  <si>
    <t>Columna11731</t>
  </si>
  <si>
    <t>Columna11732</t>
  </si>
  <si>
    <t>Columna11733</t>
  </si>
  <si>
    <t>Columna11734</t>
  </si>
  <si>
    <t>Columna11735</t>
  </si>
  <si>
    <t>Columna11736</t>
  </si>
  <si>
    <t>Columna11737</t>
  </si>
  <si>
    <t>Columna11738</t>
  </si>
  <si>
    <t>Columna11739</t>
  </si>
  <si>
    <t>Columna11740</t>
  </si>
  <si>
    <t>Columna11741</t>
  </si>
  <si>
    <t>Columna11742</t>
  </si>
  <si>
    <t>Columna11743</t>
  </si>
  <si>
    <t>Columna11744</t>
  </si>
  <si>
    <t>Columna11745</t>
  </si>
  <si>
    <t>Columna11746</t>
  </si>
  <si>
    <t>Columna11747</t>
  </si>
  <si>
    <t>Columna11748</t>
  </si>
  <si>
    <t>Columna11749</t>
  </si>
  <si>
    <t>Columna11750</t>
  </si>
  <si>
    <t>Columna11751</t>
  </si>
  <si>
    <t>Columna11752</t>
  </si>
  <si>
    <t>Columna11753</t>
  </si>
  <si>
    <t>Columna11754</t>
  </si>
  <si>
    <t>Columna11755</t>
  </si>
  <si>
    <t>Columna11756</t>
  </si>
  <si>
    <t>Columna11757</t>
  </si>
  <si>
    <t>Columna11758</t>
  </si>
  <si>
    <t>Columna11759</t>
  </si>
  <si>
    <t>Columna11760</t>
  </si>
  <si>
    <t>Columna11761</t>
  </si>
  <si>
    <t>Columna11762</t>
  </si>
  <si>
    <t>Columna11763</t>
  </si>
  <si>
    <t>Columna11764</t>
  </si>
  <si>
    <t>Columna11765</t>
  </si>
  <si>
    <t>Columna11766</t>
  </si>
  <si>
    <t>Columna11767</t>
  </si>
  <si>
    <t>Columna11768</t>
  </si>
  <si>
    <t>Columna11769</t>
  </si>
  <si>
    <t>Columna11770</t>
  </si>
  <si>
    <t>Columna11771</t>
  </si>
  <si>
    <t>Columna11772</t>
  </si>
  <si>
    <t>Columna11773</t>
  </si>
  <si>
    <t>Columna11774</t>
  </si>
  <si>
    <t>Columna11775</t>
  </si>
  <si>
    <t>Columna11776</t>
  </si>
  <si>
    <t>Columna11777</t>
  </si>
  <si>
    <t>Columna11778</t>
  </si>
  <si>
    <t>Columna11779</t>
  </si>
  <si>
    <t>Columna11780</t>
  </si>
  <si>
    <t>Columna11781</t>
  </si>
  <si>
    <t>Columna11782</t>
  </si>
  <si>
    <t>Columna11783</t>
  </si>
  <si>
    <t>Columna11784</t>
  </si>
  <si>
    <t>Columna11785</t>
  </si>
  <si>
    <t>Columna11786</t>
  </si>
  <si>
    <t>Columna11787</t>
  </si>
  <si>
    <t>Columna11788</t>
  </si>
  <si>
    <t>Columna11789</t>
  </si>
  <si>
    <t>Columna11790</t>
  </si>
  <si>
    <t>Columna11791</t>
  </si>
  <si>
    <t>Columna11792</t>
  </si>
  <si>
    <t>Columna11793</t>
  </si>
  <si>
    <t>Columna11794</t>
  </si>
  <si>
    <t>Columna11795</t>
  </si>
  <si>
    <t>Columna11796</t>
  </si>
  <si>
    <t>Columna11797</t>
  </si>
  <si>
    <t>Columna11798</t>
  </si>
  <si>
    <t>Columna11799</t>
  </si>
  <si>
    <t>Columna11800</t>
  </si>
  <si>
    <t>Columna11801</t>
  </si>
  <si>
    <t>Columna11802</t>
  </si>
  <si>
    <t>Columna11803</t>
  </si>
  <si>
    <t>Columna11804</t>
  </si>
  <si>
    <t>Columna11805</t>
  </si>
  <si>
    <t>Columna11806</t>
  </si>
  <si>
    <t>Columna11807</t>
  </si>
  <si>
    <t>Columna11808</t>
  </si>
  <si>
    <t>Columna11809</t>
  </si>
  <si>
    <t>Columna11810</t>
  </si>
  <si>
    <t>Columna11811</t>
  </si>
  <si>
    <t>Columna11812</t>
  </si>
  <si>
    <t>Columna11813</t>
  </si>
  <si>
    <t>Columna11814</t>
  </si>
  <si>
    <t>Columna11815</t>
  </si>
  <si>
    <t>Columna11816</t>
  </si>
  <si>
    <t>Columna11817</t>
  </si>
  <si>
    <t>Columna11818</t>
  </si>
  <si>
    <t>Columna11819</t>
  </si>
  <si>
    <t>Columna11820</t>
  </si>
  <si>
    <t>Columna11821</t>
  </si>
  <si>
    <t>Columna11822</t>
  </si>
  <si>
    <t>Columna11823</t>
  </si>
  <si>
    <t>Columna11824</t>
  </si>
  <si>
    <t>Columna11825</t>
  </si>
  <si>
    <t>Columna11826</t>
  </si>
  <si>
    <t>Columna11827</t>
  </si>
  <si>
    <t>Columna11828</t>
  </si>
  <si>
    <t>Columna11829</t>
  </si>
  <si>
    <t>Columna11830</t>
  </si>
  <si>
    <t>Columna11831</t>
  </si>
  <si>
    <t>Columna11832</t>
  </si>
  <si>
    <t>Columna11833</t>
  </si>
  <si>
    <t>Columna11834</t>
  </si>
  <si>
    <t>Columna11835</t>
  </si>
  <si>
    <t>Columna11836</t>
  </si>
  <si>
    <t>Columna11837</t>
  </si>
  <si>
    <t>Columna11838</t>
  </si>
  <si>
    <t>Columna11839</t>
  </si>
  <si>
    <t>Columna11840</t>
  </si>
  <si>
    <t>Columna11841</t>
  </si>
  <si>
    <t>Columna11842</t>
  </si>
  <si>
    <t>Columna11843</t>
  </si>
  <si>
    <t>Columna11844</t>
  </si>
  <si>
    <t>Columna11845</t>
  </si>
  <si>
    <t>Columna11846</t>
  </si>
  <si>
    <t>Columna11847</t>
  </si>
  <si>
    <t>Columna11848</t>
  </si>
  <si>
    <t>Columna11849</t>
  </si>
  <si>
    <t>Columna11850</t>
  </si>
  <si>
    <t>Columna11851</t>
  </si>
  <si>
    <t>Columna11852</t>
  </si>
  <si>
    <t>Columna11853</t>
  </si>
  <si>
    <t>Columna11854</t>
  </si>
  <si>
    <t>Columna11855</t>
  </si>
  <si>
    <t>Columna11856</t>
  </si>
  <si>
    <t>Columna11857</t>
  </si>
  <si>
    <t>Columna11858</t>
  </si>
  <si>
    <t>Columna11859</t>
  </si>
  <si>
    <t>Columna11860</t>
  </si>
  <si>
    <t>Columna11861</t>
  </si>
  <si>
    <t>Columna11862</t>
  </si>
  <si>
    <t>Columna11863</t>
  </si>
  <si>
    <t>Columna11864</t>
  </si>
  <si>
    <t>Columna11865</t>
  </si>
  <si>
    <t>Columna11866</t>
  </si>
  <si>
    <t>Columna11867</t>
  </si>
  <si>
    <t>Columna11868</t>
  </si>
  <si>
    <t>Columna11869</t>
  </si>
  <si>
    <t>Columna11870</t>
  </si>
  <si>
    <t>Columna11871</t>
  </si>
  <si>
    <t>Columna11872</t>
  </si>
  <si>
    <t>Columna11873</t>
  </si>
  <si>
    <t>Columna11874</t>
  </si>
  <si>
    <t>Columna11875</t>
  </si>
  <si>
    <t>Columna11876</t>
  </si>
  <si>
    <t>Columna11877</t>
  </si>
  <si>
    <t>Columna11878</t>
  </si>
  <si>
    <t>Columna11879</t>
  </si>
  <si>
    <t>Columna11880</t>
  </si>
  <si>
    <t>Columna11881</t>
  </si>
  <si>
    <t>Columna11882</t>
  </si>
  <si>
    <t>Columna11883</t>
  </si>
  <si>
    <t>Columna11884</t>
  </si>
  <si>
    <t>Columna11885</t>
  </si>
  <si>
    <t>Columna11886</t>
  </si>
  <si>
    <t>Columna11887</t>
  </si>
  <si>
    <t>Columna11888</t>
  </si>
  <si>
    <t>Columna11889</t>
  </si>
  <si>
    <t>Columna11890</t>
  </si>
  <si>
    <t>Columna11891</t>
  </si>
  <si>
    <t>Columna11892</t>
  </si>
  <si>
    <t>Columna11893</t>
  </si>
  <si>
    <t>Columna11894</t>
  </si>
  <si>
    <t>Columna11895</t>
  </si>
  <si>
    <t>Columna11896</t>
  </si>
  <si>
    <t>Columna11897</t>
  </si>
  <si>
    <t>Columna11898</t>
  </si>
  <si>
    <t>Columna11899</t>
  </si>
  <si>
    <t>Columna11900</t>
  </si>
  <si>
    <t>Columna11901</t>
  </si>
  <si>
    <t>Columna11902</t>
  </si>
  <si>
    <t>Columna11903</t>
  </si>
  <si>
    <t>Columna11904</t>
  </si>
  <si>
    <t>Columna11905</t>
  </si>
  <si>
    <t>Columna11906</t>
  </si>
  <si>
    <t>Columna11907</t>
  </si>
  <si>
    <t>Columna11908</t>
  </si>
  <si>
    <t>Columna11909</t>
  </si>
  <si>
    <t>Columna11910</t>
  </si>
  <si>
    <t>Columna11911</t>
  </si>
  <si>
    <t>Columna11912</t>
  </si>
  <si>
    <t>Columna11913</t>
  </si>
  <si>
    <t>Columna11914</t>
  </si>
  <si>
    <t>Columna11915</t>
  </si>
  <si>
    <t>Columna11916</t>
  </si>
  <si>
    <t>Columna11917</t>
  </si>
  <si>
    <t>Columna11918</t>
  </si>
  <si>
    <t>Columna11919</t>
  </si>
  <si>
    <t>Columna11920</t>
  </si>
  <si>
    <t>Columna11921</t>
  </si>
  <si>
    <t>Columna11922</t>
  </si>
  <si>
    <t>Columna11923</t>
  </si>
  <si>
    <t>Columna11924</t>
  </si>
  <si>
    <t>Columna11925</t>
  </si>
  <si>
    <t>Columna11926</t>
  </si>
  <si>
    <t>Columna11927</t>
  </si>
  <si>
    <t>Columna11928</t>
  </si>
  <si>
    <t>Columna11929</t>
  </si>
  <si>
    <t>Columna11930</t>
  </si>
  <si>
    <t>Columna11931</t>
  </si>
  <si>
    <t>Columna11932</t>
  </si>
  <si>
    <t>Columna11933</t>
  </si>
  <si>
    <t>Columna11934</t>
  </si>
  <si>
    <t>Columna11935</t>
  </si>
  <si>
    <t>Columna11936</t>
  </si>
  <si>
    <t>Columna11937</t>
  </si>
  <si>
    <t>Columna11938</t>
  </si>
  <si>
    <t>Columna11939</t>
  </si>
  <si>
    <t>Columna11940</t>
  </si>
  <si>
    <t>Columna11941</t>
  </si>
  <si>
    <t>Columna11942</t>
  </si>
  <si>
    <t>Columna11943</t>
  </si>
  <si>
    <t>Columna11944</t>
  </si>
  <si>
    <t>Columna11945</t>
  </si>
  <si>
    <t>Columna11946</t>
  </si>
  <si>
    <t>Columna11947</t>
  </si>
  <si>
    <t>Columna11948</t>
  </si>
  <si>
    <t>Columna11949</t>
  </si>
  <si>
    <t>Columna11950</t>
  </si>
  <si>
    <t>Columna11951</t>
  </si>
  <si>
    <t>Columna11952</t>
  </si>
  <si>
    <t>Columna11953</t>
  </si>
  <si>
    <t>Columna11954</t>
  </si>
  <si>
    <t>Columna11955</t>
  </si>
  <si>
    <t>Columna11956</t>
  </si>
  <si>
    <t>Columna11957</t>
  </si>
  <si>
    <t>Columna11958</t>
  </si>
  <si>
    <t>Columna11959</t>
  </si>
  <si>
    <t>Columna11960</t>
  </si>
  <si>
    <t>Columna11961</t>
  </si>
  <si>
    <t>Columna11962</t>
  </si>
  <si>
    <t>Columna11963</t>
  </si>
  <si>
    <t>Columna11964</t>
  </si>
  <si>
    <t>Columna11965</t>
  </si>
  <si>
    <t>Columna11966</t>
  </si>
  <si>
    <t>Columna11967</t>
  </si>
  <si>
    <t>Columna11968</t>
  </si>
  <si>
    <t>Columna11969</t>
  </si>
  <si>
    <t>Columna11970</t>
  </si>
  <si>
    <t>Columna11971</t>
  </si>
  <si>
    <t>Columna11972</t>
  </si>
  <si>
    <t>Columna11973</t>
  </si>
  <si>
    <t>Columna11974</t>
  </si>
  <si>
    <t>Columna11975</t>
  </si>
  <si>
    <t>Columna11976</t>
  </si>
  <si>
    <t>Columna11977</t>
  </si>
  <si>
    <t>Columna11978</t>
  </si>
  <si>
    <t>Columna11979</t>
  </si>
  <si>
    <t>Columna11980</t>
  </si>
  <si>
    <t>Columna11981</t>
  </si>
  <si>
    <t>Columna11982</t>
  </si>
  <si>
    <t>Columna11983</t>
  </si>
  <si>
    <t>Columna11984</t>
  </si>
  <si>
    <t>Columna11985</t>
  </si>
  <si>
    <t>Columna11986</t>
  </si>
  <si>
    <t>Columna11987</t>
  </si>
  <si>
    <t>Columna11988</t>
  </si>
  <si>
    <t>Columna11989</t>
  </si>
  <si>
    <t>Columna11990</t>
  </si>
  <si>
    <t>Columna11991</t>
  </si>
  <si>
    <t>Columna11992</t>
  </si>
  <si>
    <t>Columna11993</t>
  </si>
  <si>
    <t>Columna11994</t>
  </si>
  <si>
    <t>Columna11995</t>
  </si>
  <si>
    <t>Columna11996</t>
  </si>
  <si>
    <t>Columna11997</t>
  </si>
  <si>
    <t>Columna11998</t>
  </si>
  <si>
    <t>Columna11999</t>
  </si>
  <si>
    <t>Columna12000</t>
  </si>
  <si>
    <t>Columna12001</t>
  </si>
  <si>
    <t>Columna12002</t>
  </si>
  <si>
    <t>Columna12003</t>
  </si>
  <si>
    <t>Columna12004</t>
  </si>
  <si>
    <t>Columna12005</t>
  </si>
  <si>
    <t>Columna12006</t>
  </si>
  <si>
    <t>Columna12007</t>
  </si>
  <si>
    <t>Columna12008</t>
  </si>
  <si>
    <t>Columna12009</t>
  </si>
  <si>
    <t>Columna12010</t>
  </si>
  <si>
    <t>Columna12011</t>
  </si>
  <si>
    <t>Columna12012</t>
  </si>
  <si>
    <t>Columna12013</t>
  </si>
  <si>
    <t>Columna12014</t>
  </si>
  <si>
    <t>Columna12015</t>
  </si>
  <si>
    <t>Columna12016</t>
  </si>
  <si>
    <t>Columna12017</t>
  </si>
  <si>
    <t>Columna12018</t>
  </si>
  <si>
    <t>Columna12019</t>
  </si>
  <si>
    <t>Columna12020</t>
  </si>
  <si>
    <t>Columna12021</t>
  </si>
  <si>
    <t>Columna12022</t>
  </si>
  <si>
    <t>Columna12023</t>
  </si>
  <si>
    <t>Columna12024</t>
  </si>
  <si>
    <t>Columna12025</t>
  </si>
  <si>
    <t>Columna12026</t>
  </si>
  <si>
    <t>Columna12027</t>
  </si>
  <si>
    <t>Columna12028</t>
  </si>
  <si>
    <t>Columna12029</t>
  </si>
  <si>
    <t>Columna12030</t>
  </si>
  <si>
    <t>Columna12031</t>
  </si>
  <si>
    <t>Columna12032</t>
  </si>
  <si>
    <t>Columna12033</t>
  </si>
  <si>
    <t>Columna12034</t>
  </si>
  <si>
    <t>Columna12035</t>
  </si>
  <si>
    <t>Columna12036</t>
  </si>
  <si>
    <t>Columna12037</t>
  </si>
  <si>
    <t>Columna12038</t>
  </si>
  <si>
    <t>Columna12039</t>
  </si>
  <si>
    <t>Columna12040</t>
  </si>
  <si>
    <t>Columna12041</t>
  </si>
  <si>
    <t>Columna12042</t>
  </si>
  <si>
    <t>Columna12043</t>
  </si>
  <si>
    <t>Columna12044</t>
  </si>
  <si>
    <t>Columna12045</t>
  </si>
  <si>
    <t>Columna12046</t>
  </si>
  <si>
    <t>Columna12047</t>
  </si>
  <si>
    <t>Columna12048</t>
  </si>
  <si>
    <t>Columna12049</t>
  </si>
  <si>
    <t>Columna12050</t>
  </si>
  <si>
    <t>Columna12051</t>
  </si>
  <si>
    <t>Columna12052</t>
  </si>
  <si>
    <t>Columna12053</t>
  </si>
  <si>
    <t>Columna12054</t>
  </si>
  <si>
    <t>Columna12055</t>
  </si>
  <si>
    <t>Columna12056</t>
  </si>
  <si>
    <t>Columna12057</t>
  </si>
  <si>
    <t>Columna12058</t>
  </si>
  <si>
    <t>Columna12059</t>
  </si>
  <si>
    <t>Columna12060</t>
  </si>
  <si>
    <t>Columna12061</t>
  </si>
  <si>
    <t>Columna12062</t>
  </si>
  <si>
    <t>Columna12063</t>
  </si>
  <si>
    <t>Columna12064</t>
  </si>
  <si>
    <t>Columna12065</t>
  </si>
  <si>
    <t>Columna12066</t>
  </si>
  <si>
    <t>Columna12067</t>
  </si>
  <si>
    <t>Columna12068</t>
  </si>
  <si>
    <t>Columna12069</t>
  </si>
  <si>
    <t>Columna12070</t>
  </si>
  <si>
    <t>Columna12071</t>
  </si>
  <si>
    <t>Columna12072</t>
  </si>
  <si>
    <t>Columna12073</t>
  </si>
  <si>
    <t>Columna12074</t>
  </si>
  <si>
    <t>Columna12075</t>
  </si>
  <si>
    <t>Columna12076</t>
  </si>
  <si>
    <t>Columna12077</t>
  </si>
  <si>
    <t>Columna12078</t>
  </si>
  <si>
    <t>Columna12079</t>
  </si>
  <si>
    <t>Columna12080</t>
  </si>
  <si>
    <t>Columna12081</t>
  </si>
  <si>
    <t>Columna12082</t>
  </si>
  <si>
    <t>Columna12083</t>
  </si>
  <si>
    <t>Columna12084</t>
  </si>
  <si>
    <t>Columna12085</t>
  </si>
  <si>
    <t>Columna12086</t>
  </si>
  <si>
    <t>Columna12087</t>
  </si>
  <si>
    <t>Columna12088</t>
  </si>
  <si>
    <t>Columna12089</t>
  </si>
  <si>
    <t>Columna12090</t>
  </si>
  <si>
    <t>Columna12091</t>
  </si>
  <si>
    <t>Columna12092</t>
  </si>
  <si>
    <t>Columna12093</t>
  </si>
  <si>
    <t>Columna12094</t>
  </si>
  <si>
    <t>Columna12095</t>
  </si>
  <si>
    <t>Columna12096</t>
  </si>
  <si>
    <t>Columna12097</t>
  </si>
  <si>
    <t>Columna12098</t>
  </si>
  <si>
    <t>Columna12099</t>
  </si>
  <si>
    <t>Columna12100</t>
  </si>
  <si>
    <t>Columna12101</t>
  </si>
  <si>
    <t>Columna12102</t>
  </si>
  <si>
    <t>Columna12103</t>
  </si>
  <si>
    <t>Columna12104</t>
  </si>
  <si>
    <t>Columna12105</t>
  </si>
  <si>
    <t>Columna12106</t>
  </si>
  <si>
    <t>Columna12107</t>
  </si>
  <si>
    <t>Columna12108</t>
  </si>
  <si>
    <t>Columna12109</t>
  </si>
  <si>
    <t>Columna12110</t>
  </si>
  <si>
    <t>Columna12111</t>
  </si>
  <si>
    <t>Columna12112</t>
  </si>
  <si>
    <t>Columna12113</t>
  </si>
  <si>
    <t>Columna12114</t>
  </si>
  <si>
    <t>Columna12115</t>
  </si>
  <si>
    <t>Columna12116</t>
  </si>
  <si>
    <t>Columna12117</t>
  </si>
  <si>
    <t>Columna12118</t>
  </si>
  <si>
    <t>Columna12119</t>
  </si>
  <si>
    <t>Columna12120</t>
  </si>
  <si>
    <t>Columna12121</t>
  </si>
  <si>
    <t>Columna12122</t>
  </si>
  <si>
    <t>Columna12123</t>
  </si>
  <si>
    <t>Columna12124</t>
  </si>
  <si>
    <t>Columna12125</t>
  </si>
  <si>
    <t>Columna12126</t>
  </si>
  <si>
    <t>Columna12127</t>
  </si>
  <si>
    <t>Columna12128</t>
  </si>
  <si>
    <t>Columna12129</t>
  </si>
  <si>
    <t>Columna12130</t>
  </si>
  <si>
    <t>Columna12131</t>
  </si>
  <si>
    <t>Columna12132</t>
  </si>
  <si>
    <t>Columna12133</t>
  </si>
  <si>
    <t>Columna12134</t>
  </si>
  <si>
    <t>Columna12135</t>
  </si>
  <si>
    <t>Columna12136</t>
  </si>
  <si>
    <t>Columna12137</t>
  </si>
  <si>
    <t>Columna12138</t>
  </si>
  <si>
    <t>Columna12139</t>
  </si>
  <si>
    <t>Columna12140</t>
  </si>
  <si>
    <t>Columna12141</t>
  </si>
  <si>
    <t>Columna12142</t>
  </si>
  <si>
    <t>Columna12143</t>
  </si>
  <si>
    <t>Columna12144</t>
  </si>
  <si>
    <t>Columna12145</t>
  </si>
  <si>
    <t>Columna12146</t>
  </si>
  <si>
    <t>Columna12147</t>
  </si>
  <si>
    <t>Columna12148</t>
  </si>
  <si>
    <t>Columna12149</t>
  </si>
  <si>
    <t>Columna12150</t>
  </si>
  <si>
    <t>Columna12151</t>
  </si>
  <si>
    <t>Columna12152</t>
  </si>
  <si>
    <t>Columna12153</t>
  </si>
  <si>
    <t>Columna12154</t>
  </si>
  <si>
    <t>Columna12155</t>
  </si>
  <si>
    <t>Columna12156</t>
  </si>
  <si>
    <t>Columna12157</t>
  </si>
  <si>
    <t>Columna12158</t>
  </si>
  <si>
    <t>Columna12159</t>
  </si>
  <si>
    <t>Columna12160</t>
  </si>
  <si>
    <t>Columna12161</t>
  </si>
  <si>
    <t>Columna12162</t>
  </si>
  <si>
    <t>Columna12163</t>
  </si>
  <si>
    <t>Columna12164</t>
  </si>
  <si>
    <t>Columna12165</t>
  </si>
  <si>
    <t>Columna12166</t>
  </si>
  <si>
    <t>Columna12167</t>
  </si>
  <si>
    <t>Columna12168</t>
  </si>
  <si>
    <t>Columna12169</t>
  </si>
  <si>
    <t>Columna12170</t>
  </si>
  <si>
    <t>Columna12171</t>
  </si>
  <si>
    <t>Columna12172</t>
  </si>
  <si>
    <t>Columna12173</t>
  </si>
  <si>
    <t>Columna12174</t>
  </si>
  <si>
    <t>Columna12175</t>
  </si>
  <si>
    <t>Columna12176</t>
  </si>
  <si>
    <t>Columna12177</t>
  </si>
  <si>
    <t>Columna12178</t>
  </si>
  <si>
    <t>Columna12179</t>
  </si>
  <si>
    <t>Columna12180</t>
  </si>
  <si>
    <t>Columna12181</t>
  </si>
  <si>
    <t>Columna12182</t>
  </si>
  <si>
    <t>Columna12183</t>
  </si>
  <si>
    <t>Columna12184</t>
  </si>
  <si>
    <t>Columna12185</t>
  </si>
  <si>
    <t>Columna12186</t>
  </si>
  <si>
    <t>Columna12187</t>
  </si>
  <si>
    <t>Columna12188</t>
  </si>
  <si>
    <t>Columna12189</t>
  </si>
  <si>
    <t>Columna12190</t>
  </si>
  <si>
    <t>Columna12191</t>
  </si>
  <si>
    <t>Columna12192</t>
  </si>
  <si>
    <t>Columna12193</t>
  </si>
  <si>
    <t>Columna12194</t>
  </si>
  <si>
    <t>Columna12195</t>
  </si>
  <si>
    <t>Columna12196</t>
  </si>
  <si>
    <t>Columna12197</t>
  </si>
  <si>
    <t>Columna12198</t>
  </si>
  <si>
    <t>Columna12199</t>
  </si>
  <si>
    <t>Columna12200</t>
  </si>
  <si>
    <t>Columna12201</t>
  </si>
  <si>
    <t>Columna12202</t>
  </si>
  <si>
    <t>Columna12203</t>
  </si>
  <si>
    <t>Columna12204</t>
  </si>
  <si>
    <t>Columna12205</t>
  </si>
  <si>
    <t>Columna12206</t>
  </si>
  <si>
    <t>Columna12207</t>
  </si>
  <si>
    <t>Columna12208</t>
  </si>
  <si>
    <t>Columna12209</t>
  </si>
  <si>
    <t>Columna12210</t>
  </si>
  <si>
    <t>Columna12211</t>
  </si>
  <si>
    <t>Columna12212</t>
  </si>
  <si>
    <t>Columna12213</t>
  </si>
  <si>
    <t>Columna12214</t>
  </si>
  <si>
    <t>Columna12215</t>
  </si>
  <si>
    <t>Columna12216</t>
  </si>
  <si>
    <t>Columna12217</t>
  </si>
  <si>
    <t>Columna12218</t>
  </si>
  <si>
    <t>Columna12219</t>
  </si>
  <si>
    <t>Columna12220</t>
  </si>
  <si>
    <t>Columna12221</t>
  </si>
  <si>
    <t>Columna12222</t>
  </si>
  <si>
    <t>Columna12223</t>
  </si>
  <si>
    <t>Columna12224</t>
  </si>
  <si>
    <t>Columna12225</t>
  </si>
  <si>
    <t>Columna12226</t>
  </si>
  <si>
    <t>Columna12227</t>
  </si>
  <si>
    <t>Columna12228</t>
  </si>
  <si>
    <t>Columna12229</t>
  </si>
  <si>
    <t>Columna12230</t>
  </si>
  <si>
    <t>Columna12231</t>
  </si>
  <si>
    <t>Columna12232</t>
  </si>
  <si>
    <t>Columna12233</t>
  </si>
  <si>
    <t>Columna12234</t>
  </si>
  <si>
    <t>Columna12235</t>
  </si>
  <si>
    <t>Columna12236</t>
  </si>
  <si>
    <t>Columna12237</t>
  </si>
  <si>
    <t>Columna12238</t>
  </si>
  <si>
    <t>Columna12239</t>
  </si>
  <si>
    <t>Columna12240</t>
  </si>
  <si>
    <t>Columna12241</t>
  </si>
  <si>
    <t>Columna12242</t>
  </si>
  <si>
    <t>Columna12243</t>
  </si>
  <si>
    <t>Columna12244</t>
  </si>
  <si>
    <t>Columna12245</t>
  </si>
  <si>
    <t>Columna12246</t>
  </si>
  <si>
    <t>Columna12247</t>
  </si>
  <si>
    <t>Columna12248</t>
  </si>
  <si>
    <t>Columna12249</t>
  </si>
  <si>
    <t>Columna12250</t>
  </si>
  <si>
    <t>Columna12251</t>
  </si>
  <si>
    <t>Columna12252</t>
  </si>
  <si>
    <t>Columna12253</t>
  </si>
  <si>
    <t>Columna12254</t>
  </si>
  <si>
    <t>Columna12255</t>
  </si>
  <si>
    <t>Columna12256</t>
  </si>
  <si>
    <t>Columna12257</t>
  </si>
  <si>
    <t>Columna12258</t>
  </si>
  <si>
    <t>Columna12259</t>
  </si>
  <si>
    <t>Columna12260</t>
  </si>
  <si>
    <t>Columna12261</t>
  </si>
  <si>
    <t>Columna12262</t>
  </si>
  <si>
    <t>Columna12263</t>
  </si>
  <si>
    <t>Columna12264</t>
  </si>
  <si>
    <t>Columna12265</t>
  </si>
  <si>
    <t>Columna12266</t>
  </si>
  <si>
    <t>Columna12267</t>
  </si>
  <si>
    <t>Columna12268</t>
  </si>
  <si>
    <t>Columna12269</t>
  </si>
  <si>
    <t>Columna12270</t>
  </si>
  <si>
    <t>Columna12271</t>
  </si>
  <si>
    <t>Columna12272</t>
  </si>
  <si>
    <t>Columna12273</t>
  </si>
  <si>
    <t>Columna12274</t>
  </si>
  <si>
    <t>Columna12275</t>
  </si>
  <si>
    <t>Columna12276</t>
  </si>
  <si>
    <t>Columna12277</t>
  </si>
  <si>
    <t>Columna12278</t>
  </si>
  <si>
    <t>Columna12279</t>
  </si>
  <si>
    <t>Columna12280</t>
  </si>
  <si>
    <t>Columna12281</t>
  </si>
  <si>
    <t>Columna12282</t>
  </si>
  <si>
    <t>Columna12283</t>
  </si>
  <si>
    <t>Columna12284</t>
  </si>
  <si>
    <t>Columna12285</t>
  </si>
  <si>
    <t>Columna12286</t>
  </si>
  <si>
    <t>Columna12287</t>
  </si>
  <si>
    <t>Columna12288</t>
  </si>
  <si>
    <t>Columna12289</t>
  </si>
  <si>
    <t>Columna12290</t>
  </si>
  <si>
    <t>Columna12291</t>
  </si>
  <si>
    <t>Columna12292</t>
  </si>
  <si>
    <t>Columna12293</t>
  </si>
  <si>
    <t>Columna12294</t>
  </si>
  <si>
    <t>Columna12295</t>
  </si>
  <si>
    <t>Columna12296</t>
  </si>
  <si>
    <t>Columna12297</t>
  </si>
  <si>
    <t>Columna12298</t>
  </si>
  <si>
    <t>Columna12299</t>
  </si>
  <si>
    <t>Columna12300</t>
  </si>
  <si>
    <t>Columna12301</t>
  </si>
  <si>
    <t>Columna12302</t>
  </si>
  <si>
    <t>Columna12303</t>
  </si>
  <si>
    <t>Columna12304</t>
  </si>
  <si>
    <t>Columna12305</t>
  </si>
  <si>
    <t>Columna12306</t>
  </si>
  <si>
    <t>Columna12307</t>
  </si>
  <si>
    <t>Columna12308</t>
  </si>
  <si>
    <t>Columna12309</t>
  </si>
  <si>
    <t>Columna12310</t>
  </si>
  <si>
    <t>Columna12311</t>
  </si>
  <si>
    <t>Columna12312</t>
  </si>
  <si>
    <t>Columna12313</t>
  </si>
  <si>
    <t>Columna12314</t>
  </si>
  <si>
    <t>Columna12315</t>
  </si>
  <si>
    <t>Columna12316</t>
  </si>
  <si>
    <t>Columna12317</t>
  </si>
  <si>
    <t>Columna12318</t>
  </si>
  <si>
    <t>Columna12319</t>
  </si>
  <si>
    <t>Columna12320</t>
  </si>
  <si>
    <t>Columna12321</t>
  </si>
  <si>
    <t>Columna12322</t>
  </si>
  <si>
    <t>Columna12323</t>
  </si>
  <si>
    <t>Columna12324</t>
  </si>
  <si>
    <t>Columna12325</t>
  </si>
  <si>
    <t>Columna12326</t>
  </si>
  <si>
    <t>Columna12327</t>
  </si>
  <si>
    <t>Columna12328</t>
  </si>
  <si>
    <t>Columna12329</t>
  </si>
  <si>
    <t>Columna12330</t>
  </si>
  <si>
    <t>Columna12331</t>
  </si>
  <si>
    <t>Columna12332</t>
  </si>
  <si>
    <t>Columna12333</t>
  </si>
  <si>
    <t>Columna12334</t>
  </si>
  <si>
    <t>Columna12335</t>
  </si>
  <si>
    <t>Columna12336</t>
  </si>
  <si>
    <t>Columna12337</t>
  </si>
  <si>
    <t>Columna12338</t>
  </si>
  <si>
    <t>Columna12339</t>
  </si>
  <si>
    <t>Columna12340</t>
  </si>
  <si>
    <t>Columna12341</t>
  </si>
  <si>
    <t>Columna12342</t>
  </si>
  <si>
    <t>Columna12343</t>
  </si>
  <si>
    <t>Columna12344</t>
  </si>
  <si>
    <t>Columna12345</t>
  </si>
  <si>
    <t>Columna12346</t>
  </si>
  <si>
    <t>Columna12347</t>
  </si>
  <si>
    <t>Columna12348</t>
  </si>
  <si>
    <t>Columna12349</t>
  </si>
  <si>
    <t>Columna12350</t>
  </si>
  <si>
    <t>Columna12351</t>
  </si>
  <si>
    <t>Columna12352</t>
  </si>
  <si>
    <t>Columna12353</t>
  </si>
  <si>
    <t>Columna12354</t>
  </si>
  <si>
    <t>Columna12355</t>
  </si>
  <si>
    <t>Columna12356</t>
  </si>
  <si>
    <t>Columna12357</t>
  </si>
  <si>
    <t>Columna12358</t>
  </si>
  <si>
    <t>Columna12359</t>
  </si>
  <si>
    <t>Columna12360</t>
  </si>
  <si>
    <t>Columna12361</t>
  </si>
  <si>
    <t>Columna12362</t>
  </si>
  <si>
    <t>Columna12363</t>
  </si>
  <si>
    <t>Columna12364</t>
  </si>
  <si>
    <t>Columna12365</t>
  </si>
  <si>
    <t>Columna12366</t>
  </si>
  <si>
    <t>Columna12367</t>
  </si>
  <si>
    <t>Columna12368</t>
  </si>
  <si>
    <t>Columna12369</t>
  </si>
  <si>
    <t>Columna12370</t>
  </si>
  <si>
    <t>Columna12371</t>
  </si>
  <si>
    <t>Columna12372</t>
  </si>
  <si>
    <t>Columna12373</t>
  </si>
  <si>
    <t>Columna12374</t>
  </si>
  <si>
    <t>Columna12375</t>
  </si>
  <si>
    <t>Columna12376</t>
  </si>
  <si>
    <t>Columna12377</t>
  </si>
  <si>
    <t>Columna12378</t>
  </si>
  <si>
    <t>Columna12379</t>
  </si>
  <si>
    <t>Columna12380</t>
  </si>
  <si>
    <t>Columna12381</t>
  </si>
  <si>
    <t>Columna12382</t>
  </si>
  <si>
    <t>Columna12383</t>
  </si>
  <si>
    <t>Columna12384</t>
  </si>
  <si>
    <t>Columna12385</t>
  </si>
  <si>
    <t>Columna12386</t>
  </si>
  <si>
    <t>Columna12387</t>
  </si>
  <si>
    <t>Columna12388</t>
  </si>
  <si>
    <t>Columna12389</t>
  </si>
  <si>
    <t>Columna12390</t>
  </si>
  <si>
    <t>Columna12391</t>
  </si>
  <si>
    <t>Columna12392</t>
  </si>
  <si>
    <t>Columna12393</t>
  </si>
  <si>
    <t>Columna12394</t>
  </si>
  <si>
    <t>Columna12395</t>
  </si>
  <si>
    <t>Columna12396</t>
  </si>
  <si>
    <t>Columna12397</t>
  </si>
  <si>
    <t>Columna12398</t>
  </si>
  <si>
    <t>Columna12399</t>
  </si>
  <si>
    <t>Columna12400</t>
  </si>
  <si>
    <t>Columna12401</t>
  </si>
  <si>
    <t>Columna12402</t>
  </si>
  <si>
    <t>Columna12403</t>
  </si>
  <si>
    <t>Columna12404</t>
  </si>
  <si>
    <t>Columna12405</t>
  </si>
  <si>
    <t>Columna12406</t>
  </si>
  <si>
    <t>Columna12407</t>
  </si>
  <si>
    <t>Columna12408</t>
  </si>
  <si>
    <t>Columna12409</t>
  </si>
  <si>
    <t>Columna12410</t>
  </si>
  <si>
    <t>Columna12411</t>
  </si>
  <si>
    <t>Columna12412</t>
  </si>
  <si>
    <t>Columna12413</t>
  </si>
  <si>
    <t>Columna12414</t>
  </si>
  <si>
    <t>Columna12415</t>
  </si>
  <si>
    <t>Columna12416</t>
  </si>
  <si>
    <t>Columna12417</t>
  </si>
  <si>
    <t>Columna12418</t>
  </si>
  <si>
    <t>Columna12419</t>
  </si>
  <si>
    <t>Columna12420</t>
  </si>
  <si>
    <t>Columna12421</t>
  </si>
  <si>
    <t>Columna12422</t>
  </si>
  <si>
    <t>Columna12423</t>
  </si>
  <si>
    <t>Columna12424</t>
  </si>
  <si>
    <t>Columna12425</t>
  </si>
  <si>
    <t>Columna12426</t>
  </si>
  <si>
    <t>Columna12427</t>
  </si>
  <si>
    <t>Columna12428</t>
  </si>
  <si>
    <t>Columna12429</t>
  </si>
  <si>
    <t>Columna12430</t>
  </si>
  <si>
    <t>Columna12431</t>
  </si>
  <si>
    <t>Columna12432</t>
  </si>
  <si>
    <t>Columna12433</t>
  </si>
  <si>
    <t>Columna12434</t>
  </si>
  <si>
    <t>Columna12435</t>
  </si>
  <si>
    <t>Columna12436</t>
  </si>
  <si>
    <t>Columna12437</t>
  </si>
  <si>
    <t>Columna12438</t>
  </si>
  <si>
    <t>Columna12439</t>
  </si>
  <si>
    <t>Columna12440</t>
  </si>
  <si>
    <t>Columna12441</t>
  </si>
  <si>
    <t>Columna12442</t>
  </si>
  <si>
    <t>Columna12443</t>
  </si>
  <si>
    <t>Columna12444</t>
  </si>
  <si>
    <t>Columna12445</t>
  </si>
  <si>
    <t>Columna12446</t>
  </si>
  <si>
    <t>Columna12447</t>
  </si>
  <si>
    <t>Columna12448</t>
  </si>
  <si>
    <t>Columna12449</t>
  </si>
  <si>
    <t>Columna12450</t>
  </si>
  <si>
    <t>Columna12451</t>
  </si>
  <si>
    <t>Columna12452</t>
  </si>
  <si>
    <t>Columna12453</t>
  </si>
  <si>
    <t>Columna12454</t>
  </si>
  <si>
    <t>Columna12455</t>
  </si>
  <si>
    <t>Columna12456</t>
  </si>
  <si>
    <t>Columna12457</t>
  </si>
  <si>
    <t>Columna12458</t>
  </si>
  <si>
    <t>Columna12459</t>
  </si>
  <si>
    <t>Columna12460</t>
  </si>
  <si>
    <t>Columna12461</t>
  </si>
  <si>
    <t>Columna12462</t>
  </si>
  <si>
    <t>Columna12463</t>
  </si>
  <si>
    <t>Columna12464</t>
  </si>
  <si>
    <t>Columna12465</t>
  </si>
  <si>
    <t>Columna12466</t>
  </si>
  <si>
    <t>Columna12467</t>
  </si>
  <si>
    <t>Columna12468</t>
  </si>
  <si>
    <t>Columna12469</t>
  </si>
  <si>
    <t>Columna12470</t>
  </si>
  <si>
    <t>Columna12471</t>
  </si>
  <si>
    <t>Columna12472</t>
  </si>
  <si>
    <t>Columna12473</t>
  </si>
  <si>
    <t>Columna12474</t>
  </si>
  <si>
    <t>Columna12475</t>
  </si>
  <si>
    <t>Columna12476</t>
  </si>
  <si>
    <t>Columna12477</t>
  </si>
  <si>
    <t>Columna12478</t>
  </si>
  <si>
    <t>Columna12479</t>
  </si>
  <si>
    <t>Columna12480</t>
  </si>
  <si>
    <t>Columna12481</t>
  </si>
  <si>
    <t>Columna12482</t>
  </si>
  <si>
    <t>Columna12483</t>
  </si>
  <si>
    <t>Columna12484</t>
  </si>
  <si>
    <t>Columna12485</t>
  </si>
  <si>
    <t>Columna12486</t>
  </si>
  <si>
    <t>Columna12487</t>
  </si>
  <si>
    <t>Columna12488</t>
  </si>
  <si>
    <t>Columna12489</t>
  </si>
  <si>
    <t>Columna12490</t>
  </si>
  <si>
    <t>Columna12491</t>
  </si>
  <si>
    <t>Columna12492</t>
  </si>
  <si>
    <t>Columna12493</t>
  </si>
  <si>
    <t>Columna12494</t>
  </si>
  <si>
    <t>Columna12495</t>
  </si>
  <si>
    <t>Columna12496</t>
  </si>
  <si>
    <t>Columna12497</t>
  </si>
  <si>
    <t>Columna12498</t>
  </si>
  <si>
    <t>Columna12499</t>
  </si>
  <si>
    <t>Columna12500</t>
  </si>
  <si>
    <t>Columna12501</t>
  </si>
  <si>
    <t>Columna12502</t>
  </si>
  <si>
    <t>Columna12503</t>
  </si>
  <si>
    <t>Columna12504</t>
  </si>
  <si>
    <t>Columna12505</t>
  </si>
  <si>
    <t>Columna12506</t>
  </si>
  <si>
    <t>Columna12507</t>
  </si>
  <si>
    <t>Columna12508</t>
  </si>
  <si>
    <t>Columna12509</t>
  </si>
  <si>
    <t>Columna12510</t>
  </si>
  <si>
    <t>Columna12511</t>
  </si>
  <si>
    <t>Columna12512</t>
  </si>
  <si>
    <t>Columna12513</t>
  </si>
  <si>
    <t>Columna12514</t>
  </si>
  <si>
    <t>Columna12515</t>
  </si>
  <si>
    <t>Columna12516</t>
  </si>
  <si>
    <t>Columna12517</t>
  </si>
  <si>
    <t>Columna12518</t>
  </si>
  <si>
    <t>Columna12519</t>
  </si>
  <si>
    <t>Columna12520</t>
  </si>
  <si>
    <t>Columna12521</t>
  </si>
  <si>
    <t>Columna12522</t>
  </si>
  <si>
    <t>Columna12523</t>
  </si>
  <si>
    <t>Columna12524</t>
  </si>
  <si>
    <t>Columna12525</t>
  </si>
  <si>
    <t>Columna12526</t>
  </si>
  <si>
    <t>Columna12527</t>
  </si>
  <si>
    <t>Columna12528</t>
  </si>
  <si>
    <t>Columna12529</t>
  </si>
  <si>
    <t>Columna12530</t>
  </si>
  <si>
    <t>Columna12531</t>
  </si>
  <si>
    <t>Columna12532</t>
  </si>
  <si>
    <t>Columna12533</t>
  </si>
  <si>
    <t>Columna12534</t>
  </si>
  <si>
    <t>Columna12535</t>
  </si>
  <si>
    <t>Columna12536</t>
  </si>
  <si>
    <t>Columna12537</t>
  </si>
  <si>
    <t>Columna12538</t>
  </si>
  <si>
    <t>Columna12539</t>
  </si>
  <si>
    <t>Columna12540</t>
  </si>
  <si>
    <t>Columna12541</t>
  </si>
  <si>
    <t>Columna12542</t>
  </si>
  <si>
    <t>Columna12543</t>
  </si>
  <si>
    <t>Columna12544</t>
  </si>
  <si>
    <t>Columna12545</t>
  </si>
  <si>
    <t>Columna12546</t>
  </si>
  <si>
    <t>Columna12547</t>
  </si>
  <si>
    <t>Columna12548</t>
  </si>
  <si>
    <t>Columna12549</t>
  </si>
  <si>
    <t>Columna12550</t>
  </si>
  <si>
    <t>Columna12551</t>
  </si>
  <si>
    <t>Columna12552</t>
  </si>
  <si>
    <t>Columna12553</t>
  </si>
  <si>
    <t>Columna12554</t>
  </si>
  <si>
    <t>Columna12555</t>
  </si>
  <si>
    <t>Columna12556</t>
  </si>
  <si>
    <t>Columna12557</t>
  </si>
  <si>
    <t>Columna12558</t>
  </si>
  <si>
    <t>Columna12559</t>
  </si>
  <si>
    <t>Columna12560</t>
  </si>
  <si>
    <t>Columna12561</t>
  </si>
  <si>
    <t>Columna12562</t>
  </si>
  <si>
    <t>Columna12563</t>
  </si>
  <si>
    <t>Columna12564</t>
  </si>
  <si>
    <t>Columna12565</t>
  </si>
  <si>
    <t>Columna12566</t>
  </si>
  <si>
    <t>Columna12567</t>
  </si>
  <si>
    <t>Columna12568</t>
  </si>
  <si>
    <t>Columna12569</t>
  </si>
  <si>
    <t>Columna12570</t>
  </si>
  <si>
    <t>Columna12571</t>
  </si>
  <si>
    <t>Columna12572</t>
  </si>
  <si>
    <t>Columna12573</t>
  </si>
  <si>
    <t>Columna12574</t>
  </si>
  <si>
    <t>Columna12575</t>
  </si>
  <si>
    <t>Columna12576</t>
  </si>
  <si>
    <t>Columna12577</t>
  </si>
  <si>
    <t>Columna12578</t>
  </si>
  <si>
    <t>Columna12579</t>
  </si>
  <si>
    <t>Columna12580</t>
  </si>
  <si>
    <t>Columna12581</t>
  </si>
  <si>
    <t>Columna12582</t>
  </si>
  <si>
    <t>Columna12583</t>
  </si>
  <si>
    <t>Columna12584</t>
  </si>
  <si>
    <t>Columna12585</t>
  </si>
  <si>
    <t>Columna12586</t>
  </si>
  <si>
    <t>Columna12587</t>
  </si>
  <si>
    <t>Columna12588</t>
  </si>
  <si>
    <t>Columna12589</t>
  </si>
  <si>
    <t>Columna12590</t>
  </si>
  <si>
    <t>Columna12591</t>
  </si>
  <si>
    <t>Columna12592</t>
  </si>
  <si>
    <t>Columna12593</t>
  </si>
  <si>
    <t>Columna12594</t>
  </si>
  <si>
    <t>Columna12595</t>
  </si>
  <si>
    <t>Columna12596</t>
  </si>
  <si>
    <t>Columna12597</t>
  </si>
  <si>
    <t>Columna12598</t>
  </si>
  <si>
    <t>Columna12599</t>
  </si>
  <si>
    <t>Columna12600</t>
  </si>
  <si>
    <t>Columna12601</t>
  </si>
  <si>
    <t>Columna12602</t>
  </si>
  <si>
    <t>Columna12603</t>
  </si>
  <si>
    <t>Columna12604</t>
  </si>
  <si>
    <t>Columna12605</t>
  </si>
  <si>
    <t>Columna12606</t>
  </si>
  <si>
    <t>Columna12607</t>
  </si>
  <si>
    <t>Columna12608</t>
  </si>
  <si>
    <t>Columna12609</t>
  </si>
  <si>
    <t>Columna12610</t>
  </si>
  <si>
    <t>Columna12611</t>
  </si>
  <si>
    <t>Columna12612</t>
  </si>
  <si>
    <t>Columna12613</t>
  </si>
  <si>
    <t>Columna12614</t>
  </si>
  <si>
    <t>Columna12615</t>
  </si>
  <si>
    <t>Columna12616</t>
  </si>
  <si>
    <t>Columna12617</t>
  </si>
  <si>
    <t>Columna12618</t>
  </si>
  <si>
    <t>Columna12619</t>
  </si>
  <si>
    <t>Columna12620</t>
  </si>
  <si>
    <t>Columna12621</t>
  </si>
  <si>
    <t>Columna12622</t>
  </si>
  <si>
    <t>Columna12623</t>
  </si>
  <si>
    <t>Columna12624</t>
  </si>
  <si>
    <t>Columna12625</t>
  </si>
  <si>
    <t>Columna12626</t>
  </si>
  <si>
    <t>Columna12627</t>
  </si>
  <si>
    <t>Columna12628</t>
  </si>
  <si>
    <t>Columna12629</t>
  </si>
  <si>
    <t>Columna12630</t>
  </si>
  <si>
    <t>Columna12631</t>
  </si>
  <si>
    <t>Columna12632</t>
  </si>
  <si>
    <t>Columna12633</t>
  </si>
  <si>
    <t>Columna12634</t>
  </si>
  <si>
    <t>Columna12635</t>
  </si>
  <si>
    <t>Columna12636</t>
  </si>
  <si>
    <t>Columna12637</t>
  </si>
  <si>
    <t>Columna12638</t>
  </si>
  <si>
    <t>Columna12639</t>
  </si>
  <si>
    <t>Columna12640</t>
  </si>
  <si>
    <t>Columna12641</t>
  </si>
  <si>
    <t>Columna12642</t>
  </si>
  <si>
    <t>Columna12643</t>
  </si>
  <si>
    <t>Columna12644</t>
  </si>
  <si>
    <t>Columna12645</t>
  </si>
  <si>
    <t>Columna12646</t>
  </si>
  <si>
    <t>Columna12647</t>
  </si>
  <si>
    <t>Columna12648</t>
  </si>
  <si>
    <t>Columna12649</t>
  </si>
  <si>
    <t>Columna12650</t>
  </si>
  <si>
    <t>Columna12651</t>
  </si>
  <si>
    <t>Columna12652</t>
  </si>
  <si>
    <t>Columna12653</t>
  </si>
  <si>
    <t>Columna12654</t>
  </si>
  <si>
    <t>Columna12655</t>
  </si>
  <si>
    <t>Columna12656</t>
  </si>
  <si>
    <t>Columna12657</t>
  </si>
  <si>
    <t>Columna12658</t>
  </si>
  <si>
    <t>Columna12659</t>
  </si>
  <si>
    <t>Columna12660</t>
  </si>
  <si>
    <t>Columna12661</t>
  </si>
  <si>
    <t>Columna12662</t>
  </si>
  <si>
    <t>Columna12663</t>
  </si>
  <si>
    <t>Columna12664</t>
  </si>
  <si>
    <t>Columna12665</t>
  </si>
  <si>
    <t>Columna12666</t>
  </si>
  <si>
    <t>Columna12667</t>
  </si>
  <si>
    <t>Columna12668</t>
  </si>
  <si>
    <t>Columna12669</t>
  </si>
  <si>
    <t>Columna12670</t>
  </si>
  <si>
    <t>Columna12671</t>
  </si>
  <si>
    <t>Columna12672</t>
  </si>
  <si>
    <t>Columna12673</t>
  </si>
  <si>
    <t>Columna12674</t>
  </si>
  <si>
    <t>Columna12675</t>
  </si>
  <si>
    <t>Columna12676</t>
  </si>
  <si>
    <t>Columna12677</t>
  </si>
  <si>
    <t>Columna12678</t>
  </si>
  <si>
    <t>Columna12679</t>
  </si>
  <si>
    <t>Columna12680</t>
  </si>
  <si>
    <t>Columna12681</t>
  </si>
  <si>
    <t>Columna12682</t>
  </si>
  <si>
    <t>Columna12683</t>
  </si>
  <si>
    <t>Columna12684</t>
  </si>
  <si>
    <t>Columna12685</t>
  </si>
  <si>
    <t>Columna12686</t>
  </si>
  <si>
    <t>Columna12687</t>
  </si>
  <si>
    <t>Columna12688</t>
  </si>
  <si>
    <t>Columna12689</t>
  </si>
  <si>
    <t>Columna12690</t>
  </si>
  <si>
    <t>Columna12691</t>
  </si>
  <si>
    <t>Columna12692</t>
  </si>
  <si>
    <t>Columna12693</t>
  </si>
  <si>
    <t>Columna12694</t>
  </si>
  <si>
    <t>Columna12695</t>
  </si>
  <si>
    <t>Columna12696</t>
  </si>
  <si>
    <t>Columna12697</t>
  </si>
  <si>
    <t>Columna12698</t>
  </si>
  <si>
    <t>Columna12699</t>
  </si>
  <si>
    <t>Columna12700</t>
  </si>
  <si>
    <t>Columna12701</t>
  </si>
  <si>
    <t>Columna12702</t>
  </si>
  <si>
    <t>Columna12703</t>
  </si>
  <si>
    <t>Columna12704</t>
  </si>
  <si>
    <t>Columna12705</t>
  </si>
  <si>
    <t>Columna12706</t>
  </si>
  <si>
    <t>Columna12707</t>
  </si>
  <si>
    <t>Columna12708</t>
  </si>
  <si>
    <t>Columna12709</t>
  </si>
  <si>
    <t>Columna12710</t>
  </si>
  <si>
    <t>Columna12711</t>
  </si>
  <si>
    <t>Columna12712</t>
  </si>
  <si>
    <t>Columna12713</t>
  </si>
  <si>
    <t>Columna12714</t>
  </si>
  <si>
    <t>Columna12715</t>
  </si>
  <si>
    <t>Columna12716</t>
  </si>
  <si>
    <t>Columna12717</t>
  </si>
  <si>
    <t>Columna12718</t>
  </si>
  <si>
    <t>Columna12719</t>
  </si>
  <si>
    <t>Columna12720</t>
  </si>
  <si>
    <t>Columna12721</t>
  </si>
  <si>
    <t>Columna12722</t>
  </si>
  <si>
    <t>Columna12723</t>
  </si>
  <si>
    <t>Columna12724</t>
  </si>
  <si>
    <t>Columna12725</t>
  </si>
  <si>
    <t>Columna12726</t>
  </si>
  <si>
    <t>Columna12727</t>
  </si>
  <si>
    <t>Columna12728</t>
  </si>
  <si>
    <t>Columna12729</t>
  </si>
  <si>
    <t>Columna12730</t>
  </si>
  <si>
    <t>Columna12731</t>
  </si>
  <si>
    <t>Columna12732</t>
  </si>
  <si>
    <t>Columna12733</t>
  </si>
  <si>
    <t>Columna12734</t>
  </si>
  <si>
    <t>Columna12735</t>
  </si>
  <si>
    <t>Columna12736</t>
  </si>
  <si>
    <t>Columna12737</t>
  </si>
  <si>
    <t>Columna12738</t>
  </si>
  <si>
    <t>Columna12739</t>
  </si>
  <si>
    <t>Columna12740</t>
  </si>
  <si>
    <t>Columna12741</t>
  </si>
  <si>
    <t>Columna12742</t>
  </si>
  <si>
    <t>Columna12743</t>
  </si>
  <si>
    <t>Columna12744</t>
  </si>
  <si>
    <t>Columna12745</t>
  </si>
  <si>
    <t>Columna12746</t>
  </si>
  <si>
    <t>Columna12747</t>
  </si>
  <si>
    <t>Columna12748</t>
  </si>
  <si>
    <t>Columna12749</t>
  </si>
  <si>
    <t>Columna12750</t>
  </si>
  <si>
    <t>Columna12751</t>
  </si>
  <si>
    <t>Columna12752</t>
  </si>
  <si>
    <t>Columna12753</t>
  </si>
  <si>
    <t>Columna12754</t>
  </si>
  <si>
    <t>Columna12755</t>
  </si>
  <si>
    <t>Columna12756</t>
  </si>
  <si>
    <t>Columna12757</t>
  </si>
  <si>
    <t>Columna12758</t>
  </si>
  <si>
    <t>Columna12759</t>
  </si>
  <si>
    <t>Columna12760</t>
  </si>
  <si>
    <t>Columna12761</t>
  </si>
  <si>
    <t>Columna12762</t>
  </si>
  <si>
    <t>Columna12763</t>
  </si>
  <si>
    <t>Columna12764</t>
  </si>
  <si>
    <t>Columna12765</t>
  </si>
  <si>
    <t>Columna12766</t>
  </si>
  <si>
    <t>Columna12767</t>
  </si>
  <si>
    <t>Columna12768</t>
  </si>
  <si>
    <t>Columna12769</t>
  </si>
  <si>
    <t>Columna12770</t>
  </si>
  <si>
    <t>Columna12771</t>
  </si>
  <si>
    <t>Columna12772</t>
  </si>
  <si>
    <t>Columna12773</t>
  </si>
  <si>
    <t>Columna12774</t>
  </si>
  <si>
    <t>Columna12775</t>
  </si>
  <si>
    <t>Columna12776</t>
  </si>
  <si>
    <t>Columna12777</t>
  </si>
  <si>
    <t>Columna12778</t>
  </si>
  <si>
    <t>Columna12779</t>
  </si>
  <si>
    <t>Columna12780</t>
  </si>
  <si>
    <t>Columna12781</t>
  </si>
  <si>
    <t>Columna12782</t>
  </si>
  <si>
    <t>Columna12783</t>
  </si>
  <si>
    <t>Columna12784</t>
  </si>
  <si>
    <t>Columna12785</t>
  </si>
  <si>
    <t>Columna12786</t>
  </si>
  <si>
    <t>Columna12787</t>
  </si>
  <si>
    <t>Columna12788</t>
  </si>
  <si>
    <t>Columna12789</t>
  </si>
  <si>
    <t>Columna12790</t>
  </si>
  <si>
    <t>Columna12791</t>
  </si>
  <si>
    <t>Columna12792</t>
  </si>
  <si>
    <t>Columna12793</t>
  </si>
  <si>
    <t>Columna12794</t>
  </si>
  <si>
    <t>Columna12795</t>
  </si>
  <si>
    <t>Columna12796</t>
  </si>
  <si>
    <t>Columna12797</t>
  </si>
  <si>
    <t>Columna12798</t>
  </si>
  <si>
    <t>Columna12799</t>
  </si>
  <si>
    <t>Columna12800</t>
  </si>
  <si>
    <t>Columna12801</t>
  </si>
  <si>
    <t>Columna12802</t>
  </si>
  <si>
    <t>Columna12803</t>
  </si>
  <si>
    <t>Columna12804</t>
  </si>
  <si>
    <t>Columna12805</t>
  </si>
  <si>
    <t>Columna12806</t>
  </si>
  <si>
    <t>Columna12807</t>
  </si>
  <si>
    <t>Columna12808</t>
  </si>
  <si>
    <t>Columna12809</t>
  </si>
  <si>
    <t>Columna12810</t>
  </si>
  <si>
    <t>Columna12811</t>
  </si>
  <si>
    <t>Columna12812</t>
  </si>
  <si>
    <t>Columna12813</t>
  </si>
  <si>
    <t>Columna12814</t>
  </si>
  <si>
    <t>Columna12815</t>
  </si>
  <si>
    <t>Columna12816</t>
  </si>
  <si>
    <t>Columna12817</t>
  </si>
  <si>
    <t>Columna12818</t>
  </si>
  <si>
    <t>Columna12819</t>
  </si>
  <si>
    <t>Columna12820</t>
  </si>
  <si>
    <t>Columna12821</t>
  </si>
  <si>
    <t>Columna12822</t>
  </si>
  <si>
    <t>Columna12823</t>
  </si>
  <si>
    <t>Columna12824</t>
  </si>
  <si>
    <t>Columna12825</t>
  </si>
  <si>
    <t>Columna12826</t>
  </si>
  <si>
    <t>Columna12827</t>
  </si>
  <si>
    <t>Columna12828</t>
  </si>
  <si>
    <t>Columna12829</t>
  </si>
  <si>
    <t>Columna12830</t>
  </si>
  <si>
    <t>Columna12831</t>
  </si>
  <si>
    <t>Columna12832</t>
  </si>
  <si>
    <t>Columna12833</t>
  </si>
  <si>
    <t>Columna12834</t>
  </si>
  <si>
    <t>Columna12835</t>
  </si>
  <si>
    <t>Columna12836</t>
  </si>
  <si>
    <t>Columna12837</t>
  </si>
  <si>
    <t>Columna12838</t>
  </si>
  <si>
    <t>Columna12839</t>
  </si>
  <si>
    <t>Columna12840</t>
  </si>
  <si>
    <t>Columna12841</t>
  </si>
  <si>
    <t>Columna12842</t>
  </si>
  <si>
    <t>Columna12843</t>
  </si>
  <si>
    <t>Columna12844</t>
  </si>
  <si>
    <t>Columna12845</t>
  </si>
  <si>
    <t>Columna12846</t>
  </si>
  <si>
    <t>Columna12847</t>
  </si>
  <si>
    <t>Columna12848</t>
  </si>
  <si>
    <t>Columna12849</t>
  </si>
  <si>
    <t>Columna12850</t>
  </si>
  <si>
    <t>Columna12851</t>
  </si>
  <si>
    <t>Columna12852</t>
  </si>
  <si>
    <t>Columna12853</t>
  </si>
  <si>
    <t>Columna12854</t>
  </si>
  <si>
    <t>Columna12855</t>
  </si>
  <si>
    <t>Columna12856</t>
  </si>
  <si>
    <t>Columna12857</t>
  </si>
  <si>
    <t>Columna12858</t>
  </si>
  <si>
    <t>Columna12859</t>
  </si>
  <si>
    <t>Columna12860</t>
  </si>
  <si>
    <t>Columna12861</t>
  </si>
  <si>
    <t>Columna12862</t>
  </si>
  <si>
    <t>Columna12863</t>
  </si>
  <si>
    <t>Columna12864</t>
  </si>
  <si>
    <t>Columna12865</t>
  </si>
  <si>
    <t>Columna12866</t>
  </si>
  <si>
    <t>Columna12867</t>
  </si>
  <si>
    <t>Columna12868</t>
  </si>
  <si>
    <t>Columna12869</t>
  </si>
  <si>
    <t>Columna12870</t>
  </si>
  <si>
    <t>Columna12871</t>
  </si>
  <si>
    <t>Columna12872</t>
  </si>
  <si>
    <t>Columna12873</t>
  </si>
  <si>
    <t>Columna12874</t>
  </si>
  <si>
    <t>Columna12875</t>
  </si>
  <si>
    <t>Columna12876</t>
  </si>
  <si>
    <t>Columna12877</t>
  </si>
  <si>
    <t>Columna12878</t>
  </si>
  <si>
    <t>Columna12879</t>
  </si>
  <si>
    <t>Columna12880</t>
  </si>
  <si>
    <t>Columna12881</t>
  </si>
  <si>
    <t>Columna12882</t>
  </si>
  <si>
    <t>Columna12883</t>
  </si>
  <si>
    <t>Columna12884</t>
  </si>
  <si>
    <t>Columna12885</t>
  </si>
  <si>
    <t>Columna12886</t>
  </si>
  <si>
    <t>Columna12887</t>
  </si>
  <si>
    <t>Columna12888</t>
  </si>
  <si>
    <t>Columna12889</t>
  </si>
  <si>
    <t>Columna12890</t>
  </si>
  <si>
    <t>Columna12891</t>
  </si>
  <si>
    <t>Columna12892</t>
  </si>
  <si>
    <t>Columna12893</t>
  </si>
  <si>
    <t>Columna12894</t>
  </si>
  <si>
    <t>Columna12895</t>
  </si>
  <si>
    <t>Columna12896</t>
  </si>
  <si>
    <t>Columna12897</t>
  </si>
  <si>
    <t>Columna12898</t>
  </si>
  <si>
    <t>Columna12899</t>
  </si>
  <si>
    <t>Columna12900</t>
  </si>
  <si>
    <t>Columna12901</t>
  </si>
  <si>
    <t>Columna12902</t>
  </si>
  <si>
    <t>Columna12903</t>
  </si>
  <si>
    <t>Columna12904</t>
  </si>
  <si>
    <t>Columna12905</t>
  </si>
  <si>
    <t>Columna12906</t>
  </si>
  <si>
    <t>Columna12907</t>
  </si>
  <si>
    <t>Columna12908</t>
  </si>
  <si>
    <t>Columna12909</t>
  </si>
  <si>
    <t>Columna12910</t>
  </si>
  <si>
    <t>Columna12911</t>
  </si>
  <si>
    <t>Columna12912</t>
  </si>
  <si>
    <t>Columna12913</t>
  </si>
  <si>
    <t>Columna12914</t>
  </si>
  <si>
    <t>Columna12915</t>
  </si>
  <si>
    <t>Columna12916</t>
  </si>
  <si>
    <t>Columna12917</t>
  </si>
  <si>
    <t>Columna12918</t>
  </si>
  <si>
    <t>Columna12919</t>
  </si>
  <si>
    <t>Columna12920</t>
  </si>
  <si>
    <t>Columna12921</t>
  </si>
  <si>
    <t>Columna12922</t>
  </si>
  <si>
    <t>Columna12923</t>
  </si>
  <si>
    <t>Columna12924</t>
  </si>
  <si>
    <t>Columna12925</t>
  </si>
  <si>
    <t>Columna12926</t>
  </si>
  <si>
    <t>Columna12927</t>
  </si>
  <si>
    <t>Columna12928</t>
  </si>
  <si>
    <t>Columna12929</t>
  </si>
  <si>
    <t>Columna12930</t>
  </si>
  <si>
    <t>Columna12931</t>
  </si>
  <si>
    <t>Columna12932</t>
  </si>
  <si>
    <t>Columna12933</t>
  </si>
  <si>
    <t>Columna12934</t>
  </si>
  <si>
    <t>Columna12935</t>
  </si>
  <si>
    <t>Columna12936</t>
  </si>
  <si>
    <t>Columna12937</t>
  </si>
  <si>
    <t>Columna12938</t>
  </si>
  <si>
    <t>Columna12939</t>
  </si>
  <si>
    <t>Columna12940</t>
  </si>
  <si>
    <t>Columna12941</t>
  </si>
  <si>
    <t>Columna12942</t>
  </si>
  <si>
    <t>Columna12943</t>
  </si>
  <si>
    <t>Columna12944</t>
  </si>
  <si>
    <t>Columna12945</t>
  </si>
  <si>
    <t>Columna12946</t>
  </si>
  <si>
    <t>Columna12947</t>
  </si>
  <si>
    <t>Columna12948</t>
  </si>
  <si>
    <t>Columna12949</t>
  </si>
  <si>
    <t>Columna12950</t>
  </si>
  <si>
    <t>Columna12951</t>
  </si>
  <si>
    <t>Columna12952</t>
  </si>
  <si>
    <t>Columna12953</t>
  </si>
  <si>
    <t>Columna12954</t>
  </si>
  <si>
    <t>Columna12955</t>
  </si>
  <si>
    <t>Columna12956</t>
  </si>
  <si>
    <t>Columna12957</t>
  </si>
  <si>
    <t>Columna12958</t>
  </si>
  <si>
    <t>Columna12959</t>
  </si>
  <si>
    <t>Columna12960</t>
  </si>
  <si>
    <t>Columna12961</t>
  </si>
  <si>
    <t>Columna12962</t>
  </si>
  <si>
    <t>Columna12963</t>
  </si>
  <si>
    <t>Columna12964</t>
  </si>
  <si>
    <t>Columna12965</t>
  </si>
  <si>
    <t>Columna12966</t>
  </si>
  <si>
    <t>Columna12967</t>
  </si>
  <si>
    <t>Columna12968</t>
  </si>
  <si>
    <t>Columna12969</t>
  </si>
  <si>
    <t>Columna12970</t>
  </si>
  <si>
    <t>Columna12971</t>
  </si>
  <si>
    <t>Columna12972</t>
  </si>
  <si>
    <t>Columna12973</t>
  </si>
  <si>
    <t>Columna12974</t>
  </si>
  <si>
    <t>Columna12975</t>
  </si>
  <si>
    <t>Columna12976</t>
  </si>
  <si>
    <t>Columna12977</t>
  </si>
  <si>
    <t>Columna12978</t>
  </si>
  <si>
    <t>Columna12979</t>
  </si>
  <si>
    <t>Columna12980</t>
  </si>
  <si>
    <t>Columna12981</t>
  </si>
  <si>
    <t>Columna12982</t>
  </si>
  <si>
    <t>Columna12983</t>
  </si>
  <si>
    <t>Columna12984</t>
  </si>
  <si>
    <t>Columna12985</t>
  </si>
  <si>
    <t>Columna12986</t>
  </si>
  <si>
    <t>Columna12987</t>
  </si>
  <si>
    <t>Columna12988</t>
  </si>
  <si>
    <t>Columna12989</t>
  </si>
  <si>
    <t>Columna12990</t>
  </si>
  <si>
    <t>Columna12991</t>
  </si>
  <si>
    <t>Columna12992</t>
  </si>
  <si>
    <t>Columna12993</t>
  </si>
  <si>
    <t>Columna12994</t>
  </si>
  <si>
    <t>Columna12995</t>
  </si>
  <si>
    <t>Columna12996</t>
  </si>
  <si>
    <t>Columna12997</t>
  </si>
  <si>
    <t>Columna12998</t>
  </si>
  <si>
    <t>Columna12999</t>
  </si>
  <si>
    <t>Columna13000</t>
  </si>
  <si>
    <t>Columna13001</t>
  </si>
  <si>
    <t>Columna13002</t>
  </si>
  <si>
    <t>Columna13003</t>
  </si>
  <si>
    <t>Columna13004</t>
  </si>
  <si>
    <t>Columna13005</t>
  </si>
  <si>
    <t>Columna13006</t>
  </si>
  <si>
    <t>Columna13007</t>
  </si>
  <si>
    <t>Columna13008</t>
  </si>
  <si>
    <t>Columna13009</t>
  </si>
  <si>
    <t>Columna13010</t>
  </si>
  <si>
    <t>Columna13011</t>
  </si>
  <si>
    <t>Columna13012</t>
  </si>
  <si>
    <t>Columna13013</t>
  </si>
  <si>
    <t>Columna13014</t>
  </si>
  <si>
    <t>Columna13015</t>
  </si>
  <si>
    <t>Columna13016</t>
  </si>
  <si>
    <t>Columna13017</t>
  </si>
  <si>
    <t>Columna13018</t>
  </si>
  <si>
    <t>Columna13019</t>
  </si>
  <si>
    <t>Columna13020</t>
  </si>
  <si>
    <t>Columna13021</t>
  </si>
  <si>
    <t>Columna13022</t>
  </si>
  <si>
    <t>Columna13023</t>
  </si>
  <si>
    <t>Columna13024</t>
  </si>
  <si>
    <t>Columna13025</t>
  </si>
  <si>
    <t>Columna13026</t>
  </si>
  <si>
    <t>Columna13027</t>
  </si>
  <si>
    <t>Columna13028</t>
  </si>
  <si>
    <t>Columna13029</t>
  </si>
  <si>
    <t>Columna13030</t>
  </si>
  <si>
    <t>Columna13031</t>
  </si>
  <si>
    <t>Columna13032</t>
  </si>
  <si>
    <t>Columna13033</t>
  </si>
  <si>
    <t>Columna13034</t>
  </si>
  <si>
    <t>Columna13035</t>
  </si>
  <si>
    <t>Columna13036</t>
  </si>
  <si>
    <t>Columna13037</t>
  </si>
  <si>
    <t>Columna13038</t>
  </si>
  <si>
    <t>Columna13039</t>
  </si>
  <si>
    <t>Columna13040</t>
  </si>
  <si>
    <t>Columna13041</t>
  </si>
  <si>
    <t>Columna13042</t>
  </si>
  <si>
    <t>Columna13043</t>
  </si>
  <si>
    <t>Columna13044</t>
  </si>
  <si>
    <t>Columna13045</t>
  </si>
  <si>
    <t>Columna13046</t>
  </si>
  <si>
    <t>Columna13047</t>
  </si>
  <si>
    <t>Columna13048</t>
  </si>
  <si>
    <t>Columna13049</t>
  </si>
  <si>
    <t>Columna13050</t>
  </si>
  <si>
    <t>Columna13051</t>
  </si>
  <si>
    <t>Columna13052</t>
  </si>
  <si>
    <t>Columna13053</t>
  </si>
  <si>
    <t>Columna13054</t>
  </si>
  <si>
    <t>Columna13055</t>
  </si>
  <si>
    <t>Columna13056</t>
  </si>
  <si>
    <t>Columna13057</t>
  </si>
  <si>
    <t>Columna13058</t>
  </si>
  <si>
    <t>Columna13059</t>
  </si>
  <si>
    <t>Columna13060</t>
  </si>
  <si>
    <t>Columna13061</t>
  </si>
  <si>
    <t>Columna13062</t>
  </si>
  <si>
    <t>Columna13063</t>
  </si>
  <si>
    <t>Columna13064</t>
  </si>
  <si>
    <t>Columna13065</t>
  </si>
  <si>
    <t>Columna13066</t>
  </si>
  <si>
    <t>Columna13067</t>
  </si>
  <si>
    <t>Columna13068</t>
  </si>
  <si>
    <t>Columna13069</t>
  </si>
  <si>
    <t>Columna13070</t>
  </si>
  <si>
    <t>Columna13071</t>
  </si>
  <si>
    <t>Columna13072</t>
  </si>
  <si>
    <t>Columna13073</t>
  </si>
  <si>
    <t>Columna13074</t>
  </si>
  <si>
    <t>Columna13075</t>
  </si>
  <si>
    <t>Columna13076</t>
  </si>
  <si>
    <t>Columna13077</t>
  </si>
  <si>
    <t>Columna13078</t>
  </si>
  <si>
    <t>Columna13079</t>
  </si>
  <si>
    <t>Columna13080</t>
  </si>
  <si>
    <t>Columna13081</t>
  </si>
  <si>
    <t>Columna13082</t>
  </si>
  <si>
    <t>Columna13083</t>
  </si>
  <si>
    <t>Columna13084</t>
  </si>
  <si>
    <t>Columna13085</t>
  </si>
  <si>
    <t>Columna13086</t>
  </si>
  <si>
    <t>Columna13087</t>
  </si>
  <si>
    <t>Columna13088</t>
  </si>
  <si>
    <t>Columna13089</t>
  </si>
  <si>
    <t>Columna13090</t>
  </si>
  <si>
    <t>Columna13091</t>
  </si>
  <si>
    <t>Columna13092</t>
  </si>
  <si>
    <t>Columna13093</t>
  </si>
  <si>
    <t>Columna13094</t>
  </si>
  <si>
    <t>Columna13095</t>
  </si>
  <si>
    <t>Columna13096</t>
  </si>
  <si>
    <t>Columna13097</t>
  </si>
  <si>
    <t>Columna13098</t>
  </si>
  <si>
    <t>Columna13099</t>
  </si>
  <si>
    <t>Columna13100</t>
  </si>
  <si>
    <t>Columna13101</t>
  </si>
  <si>
    <t>Columna13102</t>
  </si>
  <si>
    <t>Columna13103</t>
  </si>
  <si>
    <t>Columna13104</t>
  </si>
  <si>
    <t>Columna13105</t>
  </si>
  <si>
    <t>Columna13106</t>
  </si>
  <si>
    <t>Columna13107</t>
  </si>
  <si>
    <t>Columna13108</t>
  </si>
  <si>
    <t>Columna13109</t>
  </si>
  <si>
    <t>Columna13110</t>
  </si>
  <si>
    <t>Columna13111</t>
  </si>
  <si>
    <t>Columna13112</t>
  </si>
  <si>
    <t>Columna13113</t>
  </si>
  <si>
    <t>Columna13114</t>
  </si>
  <si>
    <t>Columna13115</t>
  </si>
  <si>
    <t>Columna13116</t>
  </si>
  <si>
    <t>Columna13117</t>
  </si>
  <si>
    <t>Columna13118</t>
  </si>
  <si>
    <t>Columna13119</t>
  </si>
  <si>
    <t>Columna13120</t>
  </si>
  <si>
    <t>Columna13121</t>
  </si>
  <si>
    <t>Columna13122</t>
  </si>
  <si>
    <t>Columna13123</t>
  </si>
  <si>
    <t>Columna13124</t>
  </si>
  <si>
    <t>Columna13125</t>
  </si>
  <si>
    <t>Columna13126</t>
  </si>
  <si>
    <t>Columna13127</t>
  </si>
  <si>
    <t>Columna13128</t>
  </si>
  <si>
    <t>Columna13129</t>
  </si>
  <si>
    <t>Columna13130</t>
  </si>
  <si>
    <t>Columna13131</t>
  </si>
  <si>
    <t>Columna13132</t>
  </si>
  <si>
    <t>Columna13133</t>
  </si>
  <si>
    <t>Columna13134</t>
  </si>
  <si>
    <t>Columna13135</t>
  </si>
  <si>
    <t>Columna13136</t>
  </si>
  <si>
    <t>Columna13137</t>
  </si>
  <si>
    <t>Columna13138</t>
  </si>
  <si>
    <t>Columna13139</t>
  </si>
  <si>
    <t>Columna13140</t>
  </si>
  <si>
    <t>Columna13141</t>
  </si>
  <si>
    <t>Columna13142</t>
  </si>
  <si>
    <t>Columna13143</t>
  </si>
  <si>
    <t>Columna13144</t>
  </si>
  <si>
    <t>Columna13145</t>
  </si>
  <si>
    <t>Columna13146</t>
  </si>
  <si>
    <t>Columna13147</t>
  </si>
  <si>
    <t>Columna13148</t>
  </si>
  <si>
    <t>Columna13149</t>
  </si>
  <si>
    <t>Columna13150</t>
  </si>
  <si>
    <t>Columna13151</t>
  </si>
  <si>
    <t>Columna13152</t>
  </si>
  <si>
    <t>Columna13153</t>
  </si>
  <si>
    <t>Columna13154</t>
  </si>
  <si>
    <t>Columna13155</t>
  </si>
  <si>
    <t>Columna13156</t>
  </si>
  <si>
    <t>Columna13157</t>
  </si>
  <si>
    <t>Columna13158</t>
  </si>
  <si>
    <t>Columna13159</t>
  </si>
  <si>
    <t>Columna13160</t>
  </si>
  <si>
    <t>Columna13161</t>
  </si>
  <si>
    <t>Columna13162</t>
  </si>
  <si>
    <t>Columna13163</t>
  </si>
  <si>
    <t>Columna13164</t>
  </si>
  <si>
    <t>Columna13165</t>
  </si>
  <si>
    <t>Columna13166</t>
  </si>
  <si>
    <t>Columna13167</t>
  </si>
  <si>
    <t>Columna13168</t>
  </si>
  <si>
    <t>Columna13169</t>
  </si>
  <si>
    <t>Columna13170</t>
  </si>
  <si>
    <t>Columna13171</t>
  </si>
  <si>
    <t>Columna13172</t>
  </si>
  <si>
    <t>Columna13173</t>
  </si>
  <si>
    <t>Columna13174</t>
  </si>
  <si>
    <t>Columna13175</t>
  </si>
  <si>
    <t>Columna13176</t>
  </si>
  <si>
    <t>Columna13177</t>
  </si>
  <si>
    <t>Columna13178</t>
  </si>
  <si>
    <t>Columna13179</t>
  </si>
  <si>
    <t>Columna13180</t>
  </si>
  <si>
    <t>Columna13181</t>
  </si>
  <si>
    <t>Columna13182</t>
  </si>
  <si>
    <t>Columna13183</t>
  </si>
  <si>
    <t>Columna13184</t>
  </si>
  <si>
    <t>Columna13185</t>
  </si>
  <si>
    <t>Columna13186</t>
  </si>
  <si>
    <t>Columna13187</t>
  </si>
  <si>
    <t>Columna13188</t>
  </si>
  <si>
    <t>Columna13189</t>
  </si>
  <si>
    <t>Columna13190</t>
  </si>
  <si>
    <t>Columna13191</t>
  </si>
  <si>
    <t>Columna13192</t>
  </si>
  <si>
    <t>Columna13193</t>
  </si>
  <si>
    <t>Columna13194</t>
  </si>
  <si>
    <t>Columna13195</t>
  </si>
  <si>
    <t>Columna13196</t>
  </si>
  <si>
    <t>Columna13197</t>
  </si>
  <si>
    <t>Columna13198</t>
  </si>
  <si>
    <t>Columna13199</t>
  </si>
  <si>
    <t>Columna13200</t>
  </si>
  <si>
    <t>Columna13201</t>
  </si>
  <si>
    <t>Columna13202</t>
  </si>
  <si>
    <t>Columna13203</t>
  </si>
  <si>
    <t>Columna13204</t>
  </si>
  <si>
    <t>Columna13205</t>
  </si>
  <si>
    <t>Columna13206</t>
  </si>
  <si>
    <t>Columna13207</t>
  </si>
  <si>
    <t>Columna13208</t>
  </si>
  <si>
    <t>Columna13209</t>
  </si>
  <si>
    <t>Columna13210</t>
  </si>
  <si>
    <t>Columna13211</t>
  </si>
  <si>
    <t>Columna13212</t>
  </si>
  <si>
    <t>Columna13213</t>
  </si>
  <si>
    <t>Columna13214</t>
  </si>
  <si>
    <t>Columna13215</t>
  </si>
  <si>
    <t>Columna13216</t>
  </si>
  <si>
    <t>Columna13217</t>
  </si>
  <si>
    <t>Columna13218</t>
  </si>
  <si>
    <t>Columna13219</t>
  </si>
  <si>
    <t>Columna13220</t>
  </si>
  <si>
    <t>Columna13221</t>
  </si>
  <si>
    <t>Columna13222</t>
  </si>
  <si>
    <t>Columna13223</t>
  </si>
  <si>
    <t>Columna13224</t>
  </si>
  <si>
    <t>Columna13225</t>
  </si>
  <si>
    <t>Columna13226</t>
  </si>
  <si>
    <t>Columna13227</t>
  </si>
  <si>
    <t>Columna13228</t>
  </si>
  <si>
    <t>Columna13229</t>
  </si>
  <si>
    <t>Columna13230</t>
  </si>
  <si>
    <t>Columna13231</t>
  </si>
  <si>
    <t>Columna13232</t>
  </si>
  <si>
    <t>Columna13233</t>
  </si>
  <si>
    <t>Columna13234</t>
  </si>
  <si>
    <t>Columna13235</t>
  </si>
  <si>
    <t>Columna13236</t>
  </si>
  <si>
    <t>Columna13237</t>
  </si>
  <si>
    <t>Columna13238</t>
  </si>
  <si>
    <t>Columna13239</t>
  </si>
  <si>
    <t>Columna13240</t>
  </si>
  <si>
    <t>Columna13241</t>
  </si>
  <si>
    <t>Columna13242</t>
  </si>
  <si>
    <t>Columna13243</t>
  </si>
  <si>
    <t>Columna13244</t>
  </si>
  <si>
    <t>Columna13245</t>
  </si>
  <si>
    <t>Columna13246</t>
  </si>
  <si>
    <t>Columna13247</t>
  </si>
  <si>
    <t>Columna13248</t>
  </si>
  <si>
    <t>Columna13249</t>
  </si>
  <si>
    <t>Columna13250</t>
  </si>
  <si>
    <t>Columna13251</t>
  </si>
  <si>
    <t>Columna13252</t>
  </si>
  <si>
    <t>Columna13253</t>
  </si>
  <si>
    <t>Columna13254</t>
  </si>
  <si>
    <t>Columna13255</t>
  </si>
  <si>
    <t>Columna13256</t>
  </si>
  <si>
    <t>Columna13257</t>
  </si>
  <si>
    <t>Columna13258</t>
  </si>
  <si>
    <t>Columna13259</t>
  </si>
  <si>
    <t>Columna13260</t>
  </si>
  <si>
    <t>Columna13261</t>
  </si>
  <si>
    <t>Columna13262</t>
  </si>
  <si>
    <t>Columna13263</t>
  </si>
  <si>
    <t>Columna13264</t>
  </si>
  <si>
    <t>Columna13265</t>
  </si>
  <si>
    <t>Columna13266</t>
  </si>
  <si>
    <t>Columna13267</t>
  </si>
  <si>
    <t>Columna13268</t>
  </si>
  <si>
    <t>Columna13269</t>
  </si>
  <si>
    <t>Columna13270</t>
  </si>
  <si>
    <t>Columna13271</t>
  </si>
  <si>
    <t>Columna13272</t>
  </si>
  <si>
    <t>Columna13273</t>
  </si>
  <si>
    <t>Columna13274</t>
  </si>
  <si>
    <t>Columna13275</t>
  </si>
  <si>
    <t>Columna13276</t>
  </si>
  <si>
    <t>Columna13277</t>
  </si>
  <si>
    <t>Columna13278</t>
  </si>
  <si>
    <t>Columna13279</t>
  </si>
  <si>
    <t>Columna13280</t>
  </si>
  <si>
    <t>Columna13281</t>
  </si>
  <si>
    <t>Columna13282</t>
  </si>
  <si>
    <t>Columna13283</t>
  </si>
  <si>
    <t>Columna13284</t>
  </si>
  <si>
    <t>Columna13285</t>
  </si>
  <si>
    <t>Columna13286</t>
  </si>
  <si>
    <t>Columna13287</t>
  </si>
  <si>
    <t>Columna13288</t>
  </si>
  <si>
    <t>Columna13289</t>
  </si>
  <si>
    <t>Columna13290</t>
  </si>
  <si>
    <t>Columna13291</t>
  </si>
  <si>
    <t>Columna13292</t>
  </si>
  <si>
    <t>Columna13293</t>
  </si>
  <si>
    <t>Columna13294</t>
  </si>
  <si>
    <t>Columna13295</t>
  </si>
  <si>
    <t>Columna13296</t>
  </si>
  <si>
    <t>Columna13297</t>
  </si>
  <si>
    <t>Columna13298</t>
  </si>
  <si>
    <t>Columna13299</t>
  </si>
  <si>
    <t>Columna13300</t>
  </si>
  <si>
    <t>Columna13301</t>
  </si>
  <si>
    <t>Columna13302</t>
  </si>
  <si>
    <t>Columna13303</t>
  </si>
  <si>
    <t>Columna13304</t>
  </si>
  <si>
    <t>Columna13305</t>
  </si>
  <si>
    <t>Columna13306</t>
  </si>
  <si>
    <t>Columna13307</t>
  </si>
  <si>
    <t>Columna13308</t>
  </si>
  <si>
    <t>Columna13309</t>
  </si>
  <si>
    <t>Columna13310</t>
  </si>
  <si>
    <t>Columna13311</t>
  </si>
  <si>
    <t>Columna13312</t>
  </si>
  <si>
    <t>Columna13313</t>
  </si>
  <si>
    <t>Columna13314</t>
  </si>
  <si>
    <t>Columna13315</t>
  </si>
  <si>
    <t>Columna13316</t>
  </si>
  <si>
    <t>Columna13317</t>
  </si>
  <si>
    <t>Columna13318</t>
  </si>
  <si>
    <t>Columna13319</t>
  </si>
  <si>
    <t>Columna13320</t>
  </si>
  <si>
    <t>Columna13321</t>
  </si>
  <si>
    <t>Columna13322</t>
  </si>
  <si>
    <t>Columna13323</t>
  </si>
  <si>
    <t>Columna13324</t>
  </si>
  <si>
    <t>Columna13325</t>
  </si>
  <si>
    <t>Columna13326</t>
  </si>
  <si>
    <t>Columna13327</t>
  </si>
  <si>
    <t>Columna13328</t>
  </si>
  <si>
    <t>Columna13329</t>
  </si>
  <si>
    <t>Columna13330</t>
  </si>
  <si>
    <t>Columna13331</t>
  </si>
  <si>
    <t>Columna13332</t>
  </si>
  <si>
    <t>Columna13333</t>
  </si>
  <si>
    <t>Columna13334</t>
  </si>
  <si>
    <t>Columna13335</t>
  </si>
  <si>
    <t>Columna13336</t>
  </si>
  <si>
    <t>Columna13337</t>
  </si>
  <si>
    <t>Columna13338</t>
  </si>
  <si>
    <t>Columna13339</t>
  </si>
  <si>
    <t>Columna13340</t>
  </si>
  <si>
    <t>Columna13341</t>
  </si>
  <si>
    <t>Columna13342</t>
  </si>
  <si>
    <t>Columna13343</t>
  </si>
  <si>
    <t>Columna13344</t>
  </si>
  <si>
    <t>Columna13345</t>
  </si>
  <si>
    <t>Columna13346</t>
  </si>
  <si>
    <t>Columna13347</t>
  </si>
  <si>
    <t>Columna13348</t>
  </si>
  <si>
    <t>Columna13349</t>
  </si>
  <si>
    <t>Columna13350</t>
  </si>
  <si>
    <t>Columna13351</t>
  </si>
  <si>
    <t>Columna13352</t>
  </si>
  <si>
    <t>Columna13353</t>
  </si>
  <si>
    <t>Columna13354</t>
  </si>
  <si>
    <t>Columna13355</t>
  </si>
  <si>
    <t>Columna13356</t>
  </si>
  <si>
    <t>Columna13357</t>
  </si>
  <si>
    <t>Columna13358</t>
  </si>
  <si>
    <t>Columna13359</t>
  </si>
  <si>
    <t>Columna13360</t>
  </si>
  <si>
    <t>Columna13361</t>
  </si>
  <si>
    <t>Columna13362</t>
  </si>
  <si>
    <t>Columna13363</t>
  </si>
  <si>
    <t>Columna13364</t>
  </si>
  <si>
    <t>Columna13365</t>
  </si>
  <si>
    <t>Columna13366</t>
  </si>
  <si>
    <t>Columna13367</t>
  </si>
  <si>
    <t>Columna13368</t>
  </si>
  <si>
    <t>Columna13369</t>
  </si>
  <si>
    <t>Columna13370</t>
  </si>
  <si>
    <t>Columna13371</t>
  </si>
  <si>
    <t>Columna13372</t>
  </si>
  <si>
    <t>Columna13373</t>
  </si>
  <si>
    <t>Columna13374</t>
  </si>
  <si>
    <t>Columna13375</t>
  </si>
  <si>
    <t>Columna13376</t>
  </si>
  <si>
    <t>Columna13377</t>
  </si>
  <si>
    <t>Columna13378</t>
  </si>
  <si>
    <t>Columna13379</t>
  </si>
  <si>
    <t>Columna13380</t>
  </si>
  <si>
    <t>Columna13381</t>
  </si>
  <si>
    <t>Columna13382</t>
  </si>
  <si>
    <t>Columna13383</t>
  </si>
  <si>
    <t>Columna13384</t>
  </si>
  <si>
    <t>Columna13385</t>
  </si>
  <si>
    <t>Columna13386</t>
  </si>
  <si>
    <t>Columna13387</t>
  </si>
  <si>
    <t>Columna13388</t>
  </si>
  <si>
    <t>Columna13389</t>
  </si>
  <si>
    <t>Columna13390</t>
  </si>
  <si>
    <t>Columna13391</t>
  </si>
  <si>
    <t>Columna13392</t>
  </si>
  <si>
    <t>Columna13393</t>
  </si>
  <si>
    <t>Columna13394</t>
  </si>
  <si>
    <t>Columna13395</t>
  </si>
  <si>
    <t>Columna13396</t>
  </si>
  <si>
    <t>Columna13397</t>
  </si>
  <si>
    <t>Columna13398</t>
  </si>
  <si>
    <t>Columna13399</t>
  </si>
  <si>
    <t>Columna13400</t>
  </si>
  <si>
    <t>Columna13401</t>
  </si>
  <si>
    <t>Columna13402</t>
  </si>
  <si>
    <t>Columna13403</t>
  </si>
  <si>
    <t>Columna13404</t>
  </si>
  <si>
    <t>Columna13405</t>
  </si>
  <si>
    <t>Columna13406</t>
  </si>
  <si>
    <t>Columna13407</t>
  </si>
  <si>
    <t>Columna13408</t>
  </si>
  <si>
    <t>Columna13409</t>
  </si>
  <si>
    <t>Columna13410</t>
  </si>
  <si>
    <t>Columna13411</t>
  </si>
  <si>
    <t>Columna13412</t>
  </si>
  <si>
    <t>Columna13413</t>
  </si>
  <si>
    <t>Columna13414</t>
  </si>
  <si>
    <t>Columna13415</t>
  </si>
  <si>
    <t>Columna13416</t>
  </si>
  <si>
    <t>Columna13417</t>
  </si>
  <si>
    <t>Columna13418</t>
  </si>
  <si>
    <t>Columna13419</t>
  </si>
  <si>
    <t>Columna13420</t>
  </si>
  <si>
    <t>Columna13421</t>
  </si>
  <si>
    <t>Columna13422</t>
  </si>
  <si>
    <t>Columna13423</t>
  </si>
  <si>
    <t>Columna13424</t>
  </si>
  <si>
    <t>Columna13425</t>
  </si>
  <si>
    <t>Columna13426</t>
  </si>
  <si>
    <t>Columna13427</t>
  </si>
  <si>
    <t>Columna13428</t>
  </si>
  <si>
    <t>Columna13429</t>
  </si>
  <si>
    <t>Columna13430</t>
  </si>
  <si>
    <t>Columna13431</t>
  </si>
  <si>
    <t>Columna13432</t>
  </si>
  <si>
    <t>Columna13433</t>
  </si>
  <si>
    <t>Columna13434</t>
  </si>
  <si>
    <t>Columna13435</t>
  </si>
  <si>
    <t>Columna13436</t>
  </si>
  <si>
    <t>Columna13437</t>
  </si>
  <si>
    <t>Columna13438</t>
  </si>
  <si>
    <t>Columna13439</t>
  </si>
  <si>
    <t>Columna13440</t>
  </si>
  <si>
    <t>Columna13441</t>
  </si>
  <si>
    <t>Columna13442</t>
  </si>
  <si>
    <t>Columna13443</t>
  </si>
  <si>
    <t>Columna13444</t>
  </si>
  <si>
    <t>Columna13445</t>
  </si>
  <si>
    <t>Columna13446</t>
  </si>
  <si>
    <t>Columna13447</t>
  </si>
  <si>
    <t>Columna13448</t>
  </si>
  <si>
    <t>Columna13449</t>
  </si>
  <si>
    <t>Columna13450</t>
  </si>
  <si>
    <t>Columna13451</t>
  </si>
  <si>
    <t>Columna13452</t>
  </si>
  <si>
    <t>Columna13453</t>
  </si>
  <si>
    <t>Columna13454</t>
  </si>
  <si>
    <t>Columna13455</t>
  </si>
  <si>
    <t>Columna13456</t>
  </si>
  <si>
    <t>Columna13457</t>
  </si>
  <si>
    <t>Columna13458</t>
  </si>
  <si>
    <t>Columna13459</t>
  </si>
  <si>
    <t>Columna13460</t>
  </si>
  <si>
    <t>Columna13461</t>
  </si>
  <si>
    <t>Columna13462</t>
  </si>
  <si>
    <t>Columna13463</t>
  </si>
  <si>
    <t>Columna13464</t>
  </si>
  <si>
    <t>Columna13465</t>
  </si>
  <si>
    <t>Columna13466</t>
  </si>
  <si>
    <t>Columna13467</t>
  </si>
  <si>
    <t>Columna13468</t>
  </si>
  <si>
    <t>Columna13469</t>
  </si>
  <si>
    <t>Columna13470</t>
  </si>
  <si>
    <t>Columna13471</t>
  </si>
  <si>
    <t>Columna13472</t>
  </si>
  <si>
    <t>Columna13473</t>
  </si>
  <si>
    <t>Columna13474</t>
  </si>
  <si>
    <t>Columna13475</t>
  </si>
  <si>
    <t>Columna13476</t>
  </si>
  <si>
    <t>Columna13477</t>
  </si>
  <si>
    <t>Columna13478</t>
  </si>
  <si>
    <t>Columna13479</t>
  </si>
  <si>
    <t>Columna13480</t>
  </si>
  <si>
    <t>Columna13481</t>
  </si>
  <si>
    <t>Columna13482</t>
  </si>
  <si>
    <t>Columna13483</t>
  </si>
  <si>
    <t>Columna13484</t>
  </si>
  <si>
    <t>Columna13485</t>
  </si>
  <si>
    <t>Columna13486</t>
  </si>
  <si>
    <t>Columna13487</t>
  </si>
  <si>
    <t>Columna13488</t>
  </si>
  <si>
    <t>Columna13489</t>
  </si>
  <si>
    <t>Columna13490</t>
  </si>
  <si>
    <t>Columna13491</t>
  </si>
  <si>
    <t>Columna13492</t>
  </si>
  <si>
    <t>Columna13493</t>
  </si>
  <si>
    <t>Columna13494</t>
  </si>
  <si>
    <t>Columna13495</t>
  </si>
  <si>
    <t>Columna13496</t>
  </si>
  <si>
    <t>Columna13497</t>
  </si>
  <si>
    <t>Columna13498</t>
  </si>
  <si>
    <t>Columna13499</t>
  </si>
  <si>
    <t>Columna13500</t>
  </si>
  <si>
    <t>Columna13501</t>
  </si>
  <si>
    <t>Columna13502</t>
  </si>
  <si>
    <t>Columna13503</t>
  </si>
  <si>
    <t>Columna13504</t>
  </si>
  <si>
    <t>Columna13505</t>
  </si>
  <si>
    <t>Columna13506</t>
  </si>
  <si>
    <t>Columna13507</t>
  </si>
  <si>
    <t>Columna13508</t>
  </si>
  <si>
    <t>Columna13509</t>
  </si>
  <si>
    <t>Columna13510</t>
  </si>
  <si>
    <t>Columna13511</t>
  </si>
  <si>
    <t>Columna13512</t>
  </si>
  <si>
    <t>Columna13513</t>
  </si>
  <si>
    <t>Columna13514</t>
  </si>
  <si>
    <t>Columna13515</t>
  </si>
  <si>
    <t>Columna13516</t>
  </si>
  <si>
    <t>Columna13517</t>
  </si>
  <si>
    <t>Columna13518</t>
  </si>
  <si>
    <t>Columna13519</t>
  </si>
  <si>
    <t>Columna13520</t>
  </si>
  <si>
    <t>Columna13521</t>
  </si>
  <si>
    <t>Columna13522</t>
  </si>
  <si>
    <t>Columna13523</t>
  </si>
  <si>
    <t>Columna13524</t>
  </si>
  <si>
    <t>Columna13525</t>
  </si>
  <si>
    <t>Columna13526</t>
  </si>
  <si>
    <t>Columna13527</t>
  </si>
  <si>
    <t>Columna13528</t>
  </si>
  <si>
    <t>Columna13529</t>
  </si>
  <si>
    <t>Columna13530</t>
  </si>
  <si>
    <t>Columna13531</t>
  </si>
  <si>
    <t>Columna13532</t>
  </si>
  <si>
    <t>Columna13533</t>
  </si>
  <si>
    <t>Columna13534</t>
  </si>
  <si>
    <t>Columna13535</t>
  </si>
  <si>
    <t>Columna13536</t>
  </si>
  <si>
    <t>Columna13537</t>
  </si>
  <si>
    <t>Columna13538</t>
  </si>
  <si>
    <t>Columna13539</t>
  </si>
  <si>
    <t>Columna13540</t>
  </si>
  <si>
    <t>Columna13541</t>
  </si>
  <si>
    <t>Columna13542</t>
  </si>
  <si>
    <t>Columna13543</t>
  </si>
  <si>
    <t>Columna13544</t>
  </si>
  <si>
    <t>Columna13545</t>
  </si>
  <si>
    <t>Columna13546</t>
  </si>
  <si>
    <t>Columna13547</t>
  </si>
  <si>
    <t>Columna13548</t>
  </si>
  <si>
    <t>Columna13549</t>
  </si>
  <si>
    <t>Columna13550</t>
  </si>
  <si>
    <t>Columna13551</t>
  </si>
  <si>
    <t>Columna13552</t>
  </si>
  <si>
    <t>Columna13553</t>
  </si>
  <si>
    <t>Columna13554</t>
  </si>
  <si>
    <t>Columna13555</t>
  </si>
  <si>
    <t>Columna13556</t>
  </si>
  <si>
    <t>Columna13557</t>
  </si>
  <si>
    <t>Columna13558</t>
  </si>
  <si>
    <t>Columna13559</t>
  </si>
  <si>
    <t>Columna13560</t>
  </si>
  <si>
    <t>Columna13561</t>
  </si>
  <si>
    <t>Columna13562</t>
  </si>
  <si>
    <t>Columna13563</t>
  </si>
  <si>
    <t>Columna13564</t>
  </si>
  <si>
    <t>Columna13565</t>
  </si>
  <si>
    <t>Columna13566</t>
  </si>
  <si>
    <t>Columna13567</t>
  </si>
  <si>
    <t>Columna13568</t>
  </si>
  <si>
    <t>Columna13569</t>
  </si>
  <si>
    <t>Columna13570</t>
  </si>
  <si>
    <t>Columna13571</t>
  </si>
  <si>
    <t>Columna13572</t>
  </si>
  <si>
    <t>Columna13573</t>
  </si>
  <si>
    <t>Columna13574</t>
  </si>
  <si>
    <t>Columna13575</t>
  </si>
  <si>
    <t>Columna13576</t>
  </si>
  <si>
    <t>Columna13577</t>
  </si>
  <si>
    <t>Columna13578</t>
  </si>
  <si>
    <t>Columna13579</t>
  </si>
  <si>
    <t>Columna13580</t>
  </si>
  <si>
    <t>Columna13581</t>
  </si>
  <si>
    <t>Columna13582</t>
  </si>
  <si>
    <t>Columna13583</t>
  </si>
  <si>
    <t>Columna13584</t>
  </si>
  <si>
    <t>Columna13585</t>
  </si>
  <si>
    <t>Columna13586</t>
  </si>
  <si>
    <t>Columna13587</t>
  </si>
  <si>
    <t>Columna13588</t>
  </si>
  <si>
    <t>Columna13589</t>
  </si>
  <si>
    <t>Columna13590</t>
  </si>
  <si>
    <t>Columna13591</t>
  </si>
  <si>
    <t>Columna13592</t>
  </si>
  <si>
    <t>Columna13593</t>
  </si>
  <si>
    <t>Columna13594</t>
  </si>
  <si>
    <t>Columna13595</t>
  </si>
  <si>
    <t>Columna13596</t>
  </si>
  <si>
    <t>Columna13597</t>
  </si>
  <si>
    <t>Columna13598</t>
  </si>
  <si>
    <t>Columna13599</t>
  </si>
  <si>
    <t>Columna13600</t>
  </si>
  <si>
    <t>Columna13601</t>
  </si>
  <si>
    <t>Columna13602</t>
  </si>
  <si>
    <t>Columna13603</t>
  </si>
  <si>
    <t>Columna13604</t>
  </si>
  <si>
    <t>Columna13605</t>
  </si>
  <si>
    <t>Columna13606</t>
  </si>
  <si>
    <t>Columna13607</t>
  </si>
  <si>
    <t>Columna13608</t>
  </si>
  <si>
    <t>Columna13609</t>
  </si>
  <si>
    <t>Columna13610</t>
  </si>
  <si>
    <t>Columna13611</t>
  </si>
  <si>
    <t>Columna13612</t>
  </si>
  <si>
    <t>Columna13613</t>
  </si>
  <si>
    <t>Columna13614</t>
  </si>
  <si>
    <t>Columna13615</t>
  </si>
  <si>
    <t>Columna13616</t>
  </si>
  <si>
    <t>Columna13617</t>
  </si>
  <si>
    <t>Columna13618</t>
  </si>
  <si>
    <t>Columna13619</t>
  </si>
  <si>
    <t>Columna13620</t>
  </si>
  <si>
    <t>Columna13621</t>
  </si>
  <si>
    <t>Columna13622</t>
  </si>
  <si>
    <t>Columna13623</t>
  </si>
  <si>
    <t>Columna13624</t>
  </si>
  <si>
    <t>Columna13625</t>
  </si>
  <si>
    <t>Columna13626</t>
  </si>
  <si>
    <t>Columna13627</t>
  </si>
  <si>
    <t>Columna13628</t>
  </si>
  <si>
    <t>Columna13629</t>
  </si>
  <si>
    <t>Columna13630</t>
  </si>
  <si>
    <t>Columna13631</t>
  </si>
  <si>
    <t>Columna13632</t>
  </si>
  <si>
    <t>Columna13633</t>
  </si>
  <si>
    <t>Columna13634</t>
  </si>
  <si>
    <t>Columna13635</t>
  </si>
  <si>
    <t>Columna13636</t>
  </si>
  <si>
    <t>Columna13637</t>
  </si>
  <si>
    <t>Columna13638</t>
  </si>
  <si>
    <t>Columna13639</t>
  </si>
  <si>
    <t>Columna13640</t>
  </si>
  <si>
    <t>Columna13641</t>
  </si>
  <si>
    <t>Columna13642</t>
  </si>
  <si>
    <t>Columna13643</t>
  </si>
  <si>
    <t>Columna13644</t>
  </si>
  <si>
    <t>Columna13645</t>
  </si>
  <si>
    <t>Columna13646</t>
  </si>
  <si>
    <t>Columna13647</t>
  </si>
  <si>
    <t>Columna13648</t>
  </si>
  <si>
    <t>Columna13649</t>
  </si>
  <si>
    <t>Columna13650</t>
  </si>
  <si>
    <t>Columna13651</t>
  </si>
  <si>
    <t>Columna13652</t>
  </si>
  <si>
    <t>Columna13653</t>
  </si>
  <si>
    <t>Columna13654</t>
  </si>
  <si>
    <t>Columna13655</t>
  </si>
  <si>
    <t>Columna13656</t>
  </si>
  <si>
    <t>Columna13657</t>
  </si>
  <si>
    <t>Columna13658</t>
  </si>
  <si>
    <t>Columna13659</t>
  </si>
  <si>
    <t>Columna13660</t>
  </si>
  <si>
    <t>Columna13661</t>
  </si>
  <si>
    <t>Columna13662</t>
  </si>
  <si>
    <t>Columna13663</t>
  </si>
  <si>
    <t>Columna13664</t>
  </si>
  <si>
    <t>Columna13665</t>
  </si>
  <si>
    <t>Columna13666</t>
  </si>
  <si>
    <t>Columna13667</t>
  </si>
  <si>
    <t>Columna13668</t>
  </si>
  <si>
    <t>Columna13669</t>
  </si>
  <si>
    <t>Columna13670</t>
  </si>
  <si>
    <t>Columna13671</t>
  </si>
  <si>
    <t>Columna13672</t>
  </si>
  <si>
    <t>Columna13673</t>
  </si>
  <si>
    <t>Columna13674</t>
  </si>
  <si>
    <t>Columna13675</t>
  </si>
  <si>
    <t>Columna13676</t>
  </si>
  <si>
    <t>Columna13677</t>
  </si>
  <si>
    <t>Columna13678</t>
  </si>
  <si>
    <t>Columna13679</t>
  </si>
  <si>
    <t>Columna13680</t>
  </si>
  <si>
    <t>Columna13681</t>
  </si>
  <si>
    <t>Columna13682</t>
  </si>
  <si>
    <t>Columna13683</t>
  </si>
  <si>
    <t>Columna13684</t>
  </si>
  <si>
    <t>Columna13685</t>
  </si>
  <si>
    <t>Columna13686</t>
  </si>
  <si>
    <t>Columna13687</t>
  </si>
  <si>
    <t>Columna13688</t>
  </si>
  <si>
    <t>Columna13689</t>
  </si>
  <si>
    <t>Columna13690</t>
  </si>
  <si>
    <t>Columna13691</t>
  </si>
  <si>
    <t>Columna13692</t>
  </si>
  <si>
    <t>Columna13693</t>
  </si>
  <si>
    <t>Columna13694</t>
  </si>
  <si>
    <t>Columna13695</t>
  </si>
  <si>
    <t>Columna13696</t>
  </si>
  <si>
    <t>Columna13697</t>
  </si>
  <si>
    <t>Columna13698</t>
  </si>
  <si>
    <t>Columna13699</t>
  </si>
  <si>
    <t>Columna13700</t>
  </si>
  <si>
    <t>Columna13701</t>
  </si>
  <si>
    <t>Columna13702</t>
  </si>
  <si>
    <t>Columna13703</t>
  </si>
  <si>
    <t>Columna13704</t>
  </si>
  <si>
    <t>Columna13705</t>
  </si>
  <si>
    <t>Columna13706</t>
  </si>
  <si>
    <t>Columna13707</t>
  </si>
  <si>
    <t>Columna13708</t>
  </si>
  <si>
    <t>Columna13709</t>
  </si>
  <si>
    <t>Columna13710</t>
  </si>
  <si>
    <t>Columna13711</t>
  </si>
  <si>
    <t>Columna13712</t>
  </si>
  <si>
    <t>Columna13713</t>
  </si>
  <si>
    <t>Columna13714</t>
  </si>
  <si>
    <t>Columna13715</t>
  </si>
  <si>
    <t>Columna13716</t>
  </si>
  <si>
    <t>Columna13717</t>
  </si>
  <si>
    <t>Columna13718</t>
  </si>
  <si>
    <t>Columna13719</t>
  </si>
  <si>
    <t>Columna13720</t>
  </si>
  <si>
    <t>Columna13721</t>
  </si>
  <si>
    <t>Columna13722</t>
  </si>
  <si>
    <t>Columna13723</t>
  </si>
  <si>
    <t>Columna13724</t>
  </si>
  <si>
    <t>Columna13725</t>
  </si>
  <si>
    <t>Columna13726</t>
  </si>
  <si>
    <t>Columna13727</t>
  </si>
  <si>
    <t>Columna13728</t>
  </si>
  <si>
    <t>Columna13729</t>
  </si>
  <si>
    <t>Columna13730</t>
  </si>
  <si>
    <t>Columna13731</t>
  </si>
  <si>
    <t>Columna13732</t>
  </si>
  <si>
    <t>Columna13733</t>
  </si>
  <si>
    <t>Columna13734</t>
  </si>
  <si>
    <t>Columna13735</t>
  </si>
  <si>
    <t>Columna13736</t>
  </si>
  <si>
    <t>Columna13737</t>
  </si>
  <si>
    <t>Columna13738</t>
  </si>
  <si>
    <t>Columna13739</t>
  </si>
  <si>
    <t>Columna13740</t>
  </si>
  <si>
    <t>Columna13741</t>
  </si>
  <si>
    <t>Columna13742</t>
  </si>
  <si>
    <t>Columna13743</t>
  </si>
  <si>
    <t>Columna13744</t>
  </si>
  <si>
    <t>Columna13745</t>
  </si>
  <si>
    <t>Columna13746</t>
  </si>
  <si>
    <t>Columna13747</t>
  </si>
  <si>
    <t>Columna13748</t>
  </si>
  <si>
    <t>Columna13749</t>
  </si>
  <si>
    <t>Columna13750</t>
  </si>
  <si>
    <t>Columna13751</t>
  </si>
  <si>
    <t>Columna13752</t>
  </si>
  <si>
    <t>Columna13753</t>
  </si>
  <si>
    <t>Columna13754</t>
  </si>
  <si>
    <t>Columna13755</t>
  </si>
  <si>
    <t>Columna13756</t>
  </si>
  <si>
    <t>Columna13757</t>
  </si>
  <si>
    <t>Columna13758</t>
  </si>
  <si>
    <t>Columna13759</t>
  </si>
  <si>
    <t>Columna13760</t>
  </si>
  <si>
    <t>Columna13761</t>
  </si>
  <si>
    <t>Columna13762</t>
  </si>
  <si>
    <t>Columna13763</t>
  </si>
  <si>
    <t>Columna13764</t>
  </si>
  <si>
    <t>Columna13765</t>
  </si>
  <si>
    <t>Columna13766</t>
  </si>
  <si>
    <t>Columna13767</t>
  </si>
  <si>
    <t>Columna13768</t>
  </si>
  <si>
    <t>Columna13769</t>
  </si>
  <si>
    <t>Columna13770</t>
  </si>
  <si>
    <t>Columna13771</t>
  </si>
  <si>
    <t>Columna13772</t>
  </si>
  <si>
    <t>Columna13773</t>
  </si>
  <si>
    <t>Columna13774</t>
  </si>
  <si>
    <t>Columna13775</t>
  </si>
  <si>
    <t>Columna13776</t>
  </si>
  <si>
    <t>Columna13777</t>
  </si>
  <si>
    <t>Columna13778</t>
  </si>
  <si>
    <t>Columna13779</t>
  </si>
  <si>
    <t>Columna13780</t>
  </si>
  <si>
    <t>Columna13781</t>
  </si>
  <si>
    <t>Columna13782</t>
  </si>
  <si>
    <t>Columna13783</t>
  </si>
  <si>
    <t>Columna13784</t>
  </si>
  <si>
    <t>Columna13785</t>
  </si>
  <si>
    <t>Columna13786</t>
  </si>
  <si>
    <t>Columna13787</t>
  </si>
  <si>
    <t>Columna13788</t>
  </si>
  <si>
    <t>Columna13789</t>
  </si>
  <si>
    <t>Columna13790</t>
  </si>
  <si>
    <t>Columna13791</t>
  </si>
  <si>
    <t>Columna13792</t>
  </si>
  <si>
    <t>Columna13793</t>
  </si>
  <si>
    <t>Columna13794</t>
  </si>
  <si>
    <t>Columna13795</t>
  </si>
  <si>
    <t>Columna13796</t>
  </si>
  <si>
    <t>Columna13797</t>
  </si>
  <si>
    <t>Columna13798</t>
  </si>
  <si>
    <t>Columna13799</t>
  </si>
  <si>
    <t>Columna13800</t>
  </si>
  <si>
    <t>Columna13801</t>
  </si>
  <si>
    <t>Columna13802</t>
  </si>
  <si>
    <t>Columna13803</t>
  </si>
  <si>
    <t>Columna13804</t>
  </si>
  <si>
    <t>Columna13805</t>
  </si>
  <si>
    <t>Columna13806</t>
  </si>
  <si>
    <t>Columna13807</t>
  </si>
  <si>
    <t>Columna13808</t>
  </si>
  <si>
    <t>Columna13809</t>
  </si>
  <si>
    <t>Columna13810</t>
  </si>
  <si>
    <t>Columna13811</t>
  </si>
  <si>
    <t>Columna13812</t>
  </si>
  <si>
    <t>Columna13813</t>
  </si>
  <si>
    <t>Columna13814</t>
  </si>
  <si>
    <t>Columna13815</t>
  </si>
  <si>
    <t>Columna13816</t>
  </si>
  <si>
    <t>Columna13817</t>
  </si>
  <si>
    <t>Columna13818</t>
  </si>
  <si>
    <t>Columna13819</t>
  </si>
  <si>
    <t>Columna13820</t>
  </si>
  <si>
    <t>Columna13821</t>
  </si>
  <si>
    <t>Columna13822</t>
  </si>
  <si>
    <t>Columna13823</t>
  </si>
  <si>
    <t>Columna13824</t>
  </si>
  <si>
    <t>Columna13825</t>
  </si>
  <si>
    <t>Columna13826</t>
  </si>
  <si>
    <t>Columna13827</t>
  </si>
  <si>
    <t>Columna13828</t>
  </si>
  <si>
    <t>Columna13829</t>
  </si>
  <si>
    <t>Columna13830</t>
  </si>
  <si>
    <t>Columna13831</t>
  </si>
  <si>
    <t>Columna13832</t>
  </si>
  <si>
    <t>Columna13833</t>
  </si>
  <si>
    <t>Columna13834</t>
  </si>
  <si>
    <t>Columna13835</t>
  </si>
  <si>
    <t>Columna13836</t>
  </si>
  <si>
    <t>Columna13837</t>
  </si>
  <si>
    <t>Columna13838</t>
  </si>
  <si>
    <t>Columna13839</t>
  </si>
  <si>
    <t>Columna13840</t>
  </si>
  <si>
    <t>Columna13841</t>
  </si>
  <si>
    <t>Columna13842</t>
  </si>
  <si>
    <t>Columna13843</t>
  </si>
  <si>
    <t>Columna13844</t>
  </si>
  <si>
    <t>Columna13845</t>
  </si>
  <si>
    <t>Columna13846</t>
  </si>
  <si>
    <t>Columna13847</t>
  </si>
  <si>
    <t>Columna13848</t>
  </si>
  <si>
    <t>Columna13849</t>
  </si>
  <si>
    <t>Columna13850</t>
  </si>
  <si>
    <t>Columna13851</t>
  </si>
  <si>
    <t>Columna13852</t>
  </si>
  <si>
    <t>Columna13853</t>
  </si>
  <si>
    <t>Columna13854</t>
  </si>
  <si>
    <t>Columna13855</t>
  </si>
  <si>
    <t>Columna13856</t>
  </si>
  <si>
    <t>Columna13857</t>
  </si>
  <si>
    <t>Columna13858</t>
  </si>
  <si>
    <t>Columna13859</t>
  </si>
  <si>
    <t>Columna13860</t>
  </si>
  <si>
    <t>Columna13861</t>
  </si>
  <si>
    <t>Columna13862</t>
  </si>
  <si>
    <t>Columna13863</t>
  </si>
  <si>
    <t>Columna13864</t>
  </si>
  <si>
    <t>Columna13865</t>
  </si>
  <si>
    <t>Columna13866</t>
  </si>
  <si>
    <t>Columna13867</t>
  </si>
  <si>
    <t>Columna13868</t>
  </si>
  <si>
    <t>Columna13869</t>
  </si>
  <si>
    <t>Columna13870</t>
  </si>
  <si>
    <t>Columna13871</t>
  </si>
  <si>
    <t>Columna13872</t>
  </si>
  <si>
    <t>Columna13873</t>
  </si>
  <si>
    <t>Columna13874</t>
  </si>
  <si>
    <t>Columna13875</t>
  </si>
  <si>
    <t>Columna13876</t>
  </si>
  <si>
    <t>Columna13877</t>
  </si>
  <si>
    <t>Columna13878</t>
  </si>
  <si>
    <t>Columna13879</t>
  </si>
  <si>
    <t>Columna13880</t>
  </si>
  <si>
    <t>Columna13881</t>
  </si>
  <si>
    <t>Columna13882</t>
  </si>
  <si>
    <t>Columna13883</t>
  </si>
  <si>
    <t>Columna13884</t>
  </si>
  <si>
    <t>Columna13885</t>
  </si>
  <si>
    <t>Columna13886</t>
  </si>
  <si>
    <t>Columna13887</t>
  </si>
  <si>
    <t>Columna13888</t>
  </si>
  <si>
    <t>Columna13889</t>
  </si>
  <si>
    <t>Columna13890</t>
  </si>
  <si>
    <t>Columna13891</t>
  </si>
  <si>
    <t>Columna13892</t>
  </si>
  <si>
    <t>Columna13893</t>
  </si>
  <si>
    <t>Columna13894</t>
  </si>
  <si>
    <t>Columna13895</t>
  </si>
  <si>
    <t>Columna13896</t>
  </si>
  <si>
    <t>Columna13897</t>
  </si>
  <si>
    <t>Columna13898</t>
  </si>
  <si>
    <t>Columna13899</t>
  </si>
  <si>
    <t>Columna13900</t>
  </si>
  <si>
    <t>Columna13901</t>
  </si>
  <si>
    <t>Columna13902</t>
  </si>
  <si>
    <t>Columna13903</t>
  </si>
  <si>
    <t>Columna13904</t>
  </si>
  <si>
    <t>Columna13905</t>
  </si>
  <si>
    <t>Columna13906</t>
  </si>
  <si>
    <t>Columna13907</t>
  </si>
  <si>
    <t>Columna13908</t>
  </si>
  <si>
    <t>Columna13909</t>
  </si>
  <si>
    <t>Columna13910</t>
  </si>
  <si>
    <t>Columna13911</t>
  </si>
  <si>
    <t>Columna13912</t>
  </si>
  <si>
    <t>Columna13913</t>
  </si>
  <si>
    <t>Columna13914</t>
  </si>
  <si>
    <t>Columna13915</t>
  </si>
  <si>
    <t>Columna13916</t>
  </si>
  <si>
    <t>Columna13917</t>
  </si>
  <si>
    <t>Columna13918</t>
  </si>
  <si>
    <t>Columna13919</t>
  </si>
  <si>
    <t>Columna13920</t>
  </si>
  <si>
    <t>Columna13921</t>
  </si>
  <si>
    <t>Columna13922</t>
  </si>
  <si>
    <t>Columna13923</t>
  </si>
  <si>
    <t>Columna13924</t>
  </si>
  <si>
    <t>Columna13925</t>
  </si>
  <si>
    <t>Columna13926</t>
  </si>
  <si>
    <t>Columna13927</t>
  </si>
  <si>
    <t>Columna13928</t>
  </si>
  <si>
    <t>Columna13929</t>
  </si>
  <si>
    <t>Columna13930</t>
  </si>
  <si>
    <t>Columna13931</t>
  </si>
  <si>
    <t>Columna13932</t>
  </si>
  <si>
    <t>Columna13933</t>
  </si>
  <si>
    <t>Columna13934</t>
  </si>
  <si>
    <t>Columna13935</t>
  </si>
  <si>
    <t>Columna13936</t>
  </si>
  <si>
    <t>Columna13937</t>
  </si>
  <si>
    <t>Columna13938</t>
  </si>
  <si>
    <t>Columna13939</t>
  </si>
  <si>
    <t>Columna13940</t>
  </si>
  <si>
    <t>Columna13941</t>
  </si>
  <si>
    <t>Columna13942</t>
  </si>
  <si>
    <t>Columna13943</t>
  </si>
  <si>
    <t>Columna13944</t>
  </si>
  <si>
    <t>Columna13945</t>
  </si>
  <si>
    <t>Columna13946</t>
  </si>
  <si>
    <t>Columna13947</t>
  </si>
  <si>
    <t>Columna13948</t>
  </si>
  <si>
    <t>Columna13949</t>
  </si>
  <si>
    <t>Columna13950</t>
  </si>
  <si>
    <t>Columna13951</t>
  </si>
  <si>
    <t>Columna13952</t>
  </si>
  <si>
    <t>Columna13953</t>
  </si>
  <si>
    <t>Columna13954</t>
  </si>
  <si>
    <t>Columna13955</t>
  </si>
  <si>
    <t>Columna13956</t>
  </si>
  <si>
    <t>Columna13957</t>
  </si>
  <si>
    <t>Columna13958</t>
  </si>
  <si>
    <t>Columna13959</t>
  </si>
  <si>
    <t>Columna13960</t>
  </si>
  <si>
    <t>Columna13961</t>
  </si>
  <si>
    <t>Columna13962</t>
  </si>
  <si>
    <t>Columna13963</t>
  </si>
  <si>
    <t>Columna13964</t>
  </si>
  <si>
    <t>Columna13965</t>
  </si>
  <si>
    <t>Columna13966</t>
  </si>
  <si>
    <t>Columna13967</t>
  </si>
  <si>
    <t>Columna13968</t>
  </si>
  <si>
    <t>Columna13969</t>
  </si>
  <si>
    <t>Columna13970</t>
  </si>
  <si>
    <t>Columna13971</t>
  </si>
  <si>
    <t>Columna13972</t>
  </si>
  <si>
    <t>Columna13973</t>
  </si>
  <si>
    <t>Columna13974</t>
  </si>
  <si>
    <t>Columna13975</t>
  </si>
  <si>
    <t>Columna13976</t>
  </si>
  <si>
    <t>Columna13977</t>
  </si>
  <si>
    <t>Columna13978</t>
  </si>
  <si>
    <t>Columna13979</t>
  </si>
  <si>
    <t>Columna13980</t>
  </si>
  <si>
    <t>Columna13981</t>
  </si>
  <si>
    <t>Columna13982</t>
  </si>
  <si>
    <t>Columna13983</t>
  </si>
  <si>
    <t>Columna13984</t>
  </si>
  <si>
    <t>Columna13985</t>
  </si>
  <si>
    <t>Columna13986</t>
  </si>
  <si>
    <t>Columna13987</t>
  </si>
  <si>
    <t>Columna13988</t>
  </si>
  <si>
    <t>Columna13989</t>
  </si>
  <si>
    <t>Columna13990</t>
  </si>
  <si>
    <t>Columna13991</t>
  </si>
  <si>
    <t>Columna13992</t>
  </si>
  <si>
    <t>Columna13993</t>
  </si>
  <si>
    <t>Columna13994</t>
  </si>
  <si>
    <t>Columna13995</t>
  </si>
  <si>
    <t>Columna13996</t>
  </si>
  <si>
    <t>Columna13997</t>
  </si>
  <si>
    <t>Columna13998</t>
  </si>
  <si>
    <t>Columna13999</t>
  </si>
  <si>
    <t>Columna14000</t>
  </si>
  <si>
    <t>Columna14001</t>
  </si>
  <si>
    <t>Columna14002</t>
  </si>
  <si>
    <t>Columna14003</t>
  </si>
  <si>
    <t>Columna14004</t>
  </si>
  <si>
    <t>Columna14005</t>
  </si>
  <si>
    <t>Columna14006</t>
  </si>
  <si>
    <t>Columna14007</t>
  </si>
  <si>
    <t>Columna14008</t>
  </si>
  <si>
    <t>Columna14009</t>
  </si>
  <si>
    <t>Columna14010</t>
  </si>
  <si>
    <t>Columna14011</t>
  </si>
  <si>
    <t>Columna14012</t>
  </si>
  <si>
    <t>Columna14013</t>
  </si>
  <si>
    <t>Columna14014</t>
  </si>
  <si>
    <t>Columna14015</t>
  </si>
  <si>
    <t>Columna14016</t>
  </si>
  <si>
    <t>Columna14017</t>
  </si>
  <si>
    <t>Columna14018</t>
  </si>
  <si>
    <t>Columna14019</t>
  </si>
  <si>
    <t>Columna14020</t>
  </si>
  <si>
    <t>Columna14021</t>
  </si>
  <si>
    <t>Columna14022</t>
  </si>
  <si>
    <t>Columna14023</t>
  </si>
  <si>
    <t>Columna14024</t>
  </si>
  <si>
    <t>Columna14025</t>
  </si>
  <si>
    <t>Columna14026</t>
  </si>
  <si>
    <t>Columna14027</t>
  </si>
  <si>
    <t>Columna14028</t>
  </si>
  <si>
    <t>Columna14029</t>
  </si>
  <si>
    <t>Columna14030</t>
  </si>
  <si>
    <t>Columna14031</t>
  </si>
  <si>
    <t>Columna14032</t>
  </si>
  <si>
    <t>Columna14033</t>
  </si>
  <si>
    <t>Columna14034</t>
  </si>
  <si>
    <t>Columna14035</t>
  </si>
  <si>
    <t>Columna14036</t>
  </si>
  <si>
    <t>Columna14037</t>
  </si>
  <si>
    <t>Columna14038</t>
  </si>
  <si>
    <t>Columna14039</t>
  </si>
  <si>
    <t>Columna14040</t>
  </si>
  <si>
    <t>Columna14041</t>
  </si>
  <si>
    <t>Columna14042</t>
  </si>
  <si>
    <t>Columna14043</t>
  </si>
  <si>
    <t>Columna14044</t>
  </si>
  <si>
    <t>Columna14045</t>
  </si>
  <si>
    <t>Columna14046</t>
  </si>
  <si>
    <t>Columna14047</t>
  </si>
  <si>
    <t>Columna14048</t>
  </si>
  <si>
    <t>Columna14049</t>
  </si>
  <si>
    <t>Columna14050</t>
  </si>
  <si>
    <t>Columna14051</t>
  </si>
  <si>
    <t>Columna14052</t>
  </si>
  <si>
    <t>Columna14053</t>
  </si>
  <si>
    <t>Columna14054</t>
  </si>
  <si>
    <t>Columna14055</t>
  </si>
  <si>
    <t>Columna14056</t>
  </si>
  <si>
    <t>Columna14057</t>
  </si>
  <si>
    <t>Columna14058</t>
  </si>
  <si>
    <t>Columna14059</t>
  </si>
  <si>
    <t>Columna14060</t>
  </si>
  <si>
    <t>Columna14061</t>
  </si>
  <si>
    <t>Columna14062</t>
  </si>
  <si>
    <t>Columna14063</t>
  </si>
  <si>
    <t>Columna14064</t>
  </si>
  <si>
    <t>Columna14065</t>
  </si>
  <si>
    <t>Columna14066</t>
  </si>
  <si>
    <t>Columna14067</t>
  </si>
  <si>
    <t>Columna14068</t>
  </si>
  <si>
    <t>Columna14069</t>
  </si>
  <si>
    <t>Columna14070</t>
  </si>
  <si>
    <t>Columna14071</t>
  </si>
  <si>
    <t>Columna14072</t>
  </si>
  <si>
    <t>Columna14073</t>
  </si>
  <si>
    <t>Columna14074</t>
  </si>
  <si>
    <t>Columna14075</t>
  </si>
  <si>
    <t>Columna14076</t>
  </si>
  <si>
    <t>Columna14077</t>
  </si>
  <si>
    <t>Columna14078</t>
  </si>
  <si>
    <t>Columna14079</t>
  </si>
  <si>
    <t>Columna14080</t>
  </si>
  <si>
    <t>Columna14081</t>
  </si>
  <si>
    <t>Columna14082</t>
  </si>
  <si>
    <t>Columna14083</t>
  </si>
  <si>
    <t>Columna14084</t>
  </si>
  <si>
    <t>Columna14085</t>
  </si>
  <si>
    <t>Columna14086</t>
  </si>
  <si>
    <t>Columna14087</t>
  </si>
  <si>
    <t>Columna14088</t>
  </si>
  <si>
    <t>Columna14089</t>
  </si>
  <si>
    <t>Columna14090</t>
  </si>
  <si>
    <t>Columna14091</t>
  </si>
  <si>
    <t>Columna14092</t>
  </si>
  <si>
    <t>Columna14093</t>
  </si>
  <si>
    <t>Columna14094</t>
  </si>
  <si>
    <t>Columna14095</t>
  </si>
  <si>
    <t>Columna14096</t>
  </si>
  <si>
    <t>Columna14097</t>
  </si>
  <si>
    <t>Columna14098</t>
  </si>
  <si>
    <t>Columna14099</t>
  </si>
  <si>
    <t>Columna14100</t>
  </si>
  <si>
    <t>Columna14101</t>
  </si>
  <si>
    <t>Columna14102</t>
  </si>
  <si>
    <t>Columna14103</t>
  </si>
  <si>
    <t>Columna14104</t>
  </si>
  <si>
    <t>Columna14105</t>
  </si>
  <si>
    <t>Columna14106</t>
  </si>
  <si>
    <t>Columna14107</t>
  </si>
  <si>
    <t>Columna14108</t>
  </si>
  <si>
    <t>Columna14109</t>
  </si>
  <si>
    <t>Columna14110</t>
  </si>
  <si>
    <t>Columna14111</t>
  </si>
  <si>
    <t>Columna14112</t>
  </si>
  <si>
    <t>Columna14113</t>
  </si>
  <si>
    <t>Columna14114</t>
  </si>
  <si>
    <t>Columna14115</t>
  </si>
  <si>
    <t>Columna14116</t>
  </si>
  <si>
    <t>Columna14117</t>
  </si>
  <si>
    <t>Columna14118</t>
  </si>
  <si>
    <t>Columna14119</t>
  </si>
  <si>
    <t>Columna14120</t>
  </si>
  <si>
    <t>Columna14121</t>
  </si>
  <si>
    <t>Columna14122</t>
  </si>
  <si>
    <t>Columna14123</t>
  </si>
  <si>
    <t>Columna14124</t>
  </si>
  <si>
    <t>Columna14125</t>
  </si>
  <si>
    <t>Columna14126</t>
  </si>
  <si>
    <t>Columna14127</t>
  </si>
  <si>
    <t>Columna14128</t>
  </si>
  <si>
    <t>Columna14129</t>
  </si>
  <si>
    <t>Columna14130</t>
  </si>
  <si>
    <t>Columna14131</t>
  </si>
  <si>
    <t>Columna14132</t>
  </si>
  <si>
    <t>Columna14133</t>
  </si>
  <si>
    <t>Columna14134</t>
  </si>
  <si>
    <t>Columna14135</t>
  </si>
  <si>
    <t>Columna14136</t>
  </si>
  <si>
    <t>Columna14137</t>
  </si>
  <si>
    <t>Columna14138</t>
  </si>
  <si>
    <t>Columna14139</t>
  </si>
  <si>
    <t>Columna14140</t>
  </si>
  <si>
    <t>Columna14141</t>
  </si>
  <si>
    <t>Columna14142</t>
  </si>
  <si>
    <t>Columna14143</t>
  </si>
  <si>
    <t>Columna14144</t>
  </si>
  <si>
    <t>Columna14145</t>
  </si>
  <si>
    <t>Columna14146</t>
  </si>
  <si>
    <t>Columna14147</t>
  </si>
  <si>
    <t>Columna14148</t>
  </si>
  <si>
    <t>Columna14149</t>
  </si>
  <si>
    <t>Columna14150</t>
  </si>
  <si>
    <t>Columna14151</t>
  </si>
  <si>
    <t>Columna14152</t>
  </si>
  <si>
    <t>Columna14153</t>
  </si>
  <si>
    <t>Columna14154</t>
  </si>
  <si>
    <t>Columna14155</t>
  </si>
  <si>
    <t>Columna14156</t>
  </si>
  <si>
    <t>Columna14157</t>
  </si>
  <si>
    <t>Columna14158</t>
  </si>
  <si>
    <t>Columna14159</t>
  </si>
  <si>
    <t>Columna14160</t>
  </si>
  <si>
    <t>Columna14161</t>
  </si>
  <si>
    <t>Columna14162</t>
  </si>
  <si>
    <t>Columna14163</t>
  </si>
  <si>
    <t>Columna14164</t>
  </si>
  <si>
    <t>Columna14165</t>
  </si>
  <si>
    <t>Columna14166</t>
  </si>
  <si>
    <t>Columna14167</t>
  </si>
  <si>
    <t>Columna14168</t>
  </si>
  <si>
    <t>Columna14169</t>
  </si>
  <si>
    <t>Columna14170</t>
  </si>
  <si>
    <t>Columna14171</t>
  </si>
  <si>
    <t>Columna14172</t>
  </si>
  <si>
    <t>Columna14173</t>
  </si>
  <si>
    <t>Columna14174</t>
  </si>
  <si>
    <t>Columna14175</t>
  </si>
  <si>
    <t>Columna14176</t>
  </si>
  <si>
    <t>Columna14177</t>
  </si>
  <si>
    <t>Columna14178</t>
  </si>
  <si>
    <t>Columna14179</t>
  </si>
  <si>
    <t>Columna14180</t>
  </si>
  <si>
    <t>Columna14181</t>
  </si>
  <si>
    <t>Columna14182</t>
  </si>
  <si>
    <t>Columna14183</t>
  </si>
  <si>
    <t>Columna14184</t>
  </si>
  <si>
    <t>Columna14185</t>
  </si>
  <si>
    <t>Columna14186</t>
  </si>
  <si>
    <t>Columna14187</t>
  </si>
  <si>
    <t>Columna14188</t>
  </si>
  <si>
    <t>Columna14189</t>
  </si>
  <si>
    <t>Columna14190</t>
  </si>
  <si>
    <t>Columna14191</t>
  </si>
  <si>
    <t>Columna14192</t>
  </si>
  <si>
    <t>Columna14193</t>
  </si>
  <si>
    <t>Columna14194</t>
  </si>
  <si>
    <t>Columna14195</t>
  </si>
  <si>
    <t>Columna14196</t>
  </si>
  <si>
    <t>Columna14197</t>
  </si>
  <si>
    <t>Columna14198</t>
  </si>
  <si>
    <t>Columna14199</t>
  </si>
  <si>
    <t>Columna14200</t>
  </si>
  <si>
    <t>Columna14201</t>
  </si>
  <si>
    <t>Columna14202</t>
  </si>
  <si>
    <t>Columna14203</t>
  </si>
  <si>
    <t>Columna14204</t>
  </si>
  <si>
    <t>Columna14205</t>
  </si>
  <si>
    <t>Columna14206</t>
  </si>
  <si>
    <t>Columna14207</t>
  </si>
  <si>
    <t>Columna14208</t>
  </si>
  <si>
    <t>Columna14209</t>
  </si>
  <si>
    <t>Columna14210</t>
  </si>
  <si>
    <t>Columna14211</t>
  </si>
  <si>
    <t>Columna14212</t>
  </si>
  <si>
    <t>Columna14213</t>
  </si>
  <si>
    <t>Columna14214</t>
  </si>
  <si>
    <t>Columna14215</t>
  </si>
  <si>
    <t>Columna14216</t>
  </si>
  <si>
    <t>Columna14217</t>
  </si>
  <si>
    <t>Columna14218</t>
  </si>
  <si>
    <t>Columna14219</t>
  </si>
  <si>
    <t>Columna14220</t>
  </si>
  <si>
    <t>Columna14221</t>
  </si>
  <si>
    <t>Columna14222</t>
  </si>
  <si>
    <t>Columna14223</t>
  </si>
  <si>
    <t>Columna14224</t>
  </si>
  <si>
    <t>Columna14225</t>
  </si>
  <si>
    <t>Columna14226</t>
  </si>
  <si>
    <t>Columna14227</t>
  </si>
  <si>
    <t>Columna14228</t>
  </si>
  <si>
    <t>Columna14229</t>
  </si>
  <si>
    <t>Columna14230</t>
  </si>
  <si>
    <t>Columna14231</t>
  </si>
  <si>
    <t>Columna14232</t>
  </si>
  <si>
    <t>Columna14233</t>
  </si>
  <si>
    <t>Columna14234</t>
  </si>
  <si>
    <t>Columna14235</t>
  </si>
  <si>
    <t>Columna14236</t>
  </si>
  <si>
    <t>Columna14237</t>
  </si>
  <si>
    <t>Columna14238</t>
  </si>
  <si>
    <t>Columna14239</t>
  </si>
  <si>
    <t>Columna14240</t>
  </si>
  <si>
    <t>Columna14241</t>
  </si>
  <si>
    <t>Columna14242</t>
  </si>
  <si>
    <t>Columna14243</t>
  </si>
  <si>
    <t>Columna14244</t>
  </si>
  <si>
    <t>Columna14245</t>
  </si>
  <si>
    <t>Columna14246</t>
  </si>
  <si>
    <t>Columna14247</t>
  </si>
  <si>
    <t>Columna14248</t>
  </si>
  <si>
    <t>Columna14249</t>
  </si>
  <si>
    <t>Columna14250</t>
  </si>
  <si>
    <t>Columna14251</t>
  </si>
  <si>
    <t>Columna14252</t>
  </si>
  <si>
    <t>Columna14253</t>
  </si>
  <si>
    <t>Columna14254</t>
  </si>
  <si>
    <t>Columna14255</t>
  </si>
  <si>
    <t>Columna14256</t>
  </si>
  <si>
    <t>Columna14257</t>
  </si>
  <si>
    <t>Columna14258</t>
  </si>
  <si>
    <t>Columna14259</t>
  </si>
  <si>
    <t>Columna14260</t>
  </si>
  <si>
    <t>Columna14261</t>
  </si>
  <si>
    <t>Columna14262</t>
  </si>
  <si>
    <t>Columna14263</t>
  </si>
  <si>
    <t>Columna14264</t>
  </si>
  <si>
    <t>Columna14265</t>
  </si>
  <si>
    <t>Columna14266</t>
  </si>
  <si>
    <t>Columna14267</t>
  </si>
  <si>
    <t>Columna14268</t>
  </si>
  <si>
    <t>Columna14269</t>
  </si>
  <si>
    <t>Columna14270</t>
  </si>
  <si>
    <t>Columna14271</t>
  </si>
  <si>
    <t>Columna14272</t>
  </si>
  <si>
    <t>Columna14273</t>
  </si>
  <si>
    <t>Columna14274</t>
  </si>
  <si>
    <t>Columna14275</t>
  </si>
  <si>
    <t>Columna14276</t>
  </si>
  <si>
    <t>Columna14277</t>
  </si>
  <si>
    <t>Columna14278</t>
  </si>
  <si>
    <t>Columna14279</t>
  </si>
  <si>
    <t>Columna14280</t>
  </si>
  <si>
    <t>Columna14281</t>
  </si>
  <si>
    <t>Columna14282</t>
  </si>
  <si>
    <t>Columna14283</t>
  </si>
  <si>
    <t>Columna14284</t>
  </si>
  <si>
    <t>Columna14285</t>
  </si>
  <si>
    <t>Columna14286</t>
  </si>
  <si>
    <t>Columna14287</t>
  </si>
  <si>
    <t>Columna14288</t>
  </si>
  <si>
    <t>Columna14289</t>
  </si>
  <si>
    <t>Columna14290</t>
  </si>
  <si>
    <t>Columna14291</t>
  </si>
  <si>
    <t>Columna14292</t>
  </si>
  <si>
    <t>Columna14293</t>
  </si>
  <si>
    <t>Columna14294</t>
  </si>
  <si>
    <t>Columna14295</t>
  </si>
  <si>
    <t>Columna14296</t>
  </si>
  <si>
    <t>Columna14297</t>
  </si>
  <si>
    <t>Columna14298</t>
  </si>
  <si>
    <t>Columna14299</t>
  </si>
  <si>
    <t>Columna14300</t>
  </si>
  <si>
    <t>Columna14301</t>
  </si>
  <si>
    <t>Columna14302</t>
  </si>
  <si>
    <t>Columna14303</t>
  </si>
  <si>
    <t>Columna14304</t>
  </si>
  <si>
    <t>Columna14305</t>
  </si>
  <si>
    <t>Columna14306</t>
  </si>
  <si>
    <t>Columna14307</t>
  </si>
  <si>
    <t>Columna14308</t>
  </si>
  <si>
    <t>Columna14309</t>
  </si>
  <si>
    <t>Columna14310</t>
  </si>
  <si>
    <t>Columna14311</t>
  </si>
  <si>
    <t>Columna14312</t>
  </si>
  <si>
    <t>Columna14313</t>
  </si>
  <si>
    <t>Columna14314</t>
  </si>
  <si>
    <t>Columna14315</t>
  </si>
  <si>
    <t>Columna14316</t>
  </si>
  <si>
    <t>Columna14317</t>
  </si>
  <si>
    <t>Columna14318</t>
  </si>
  <si>
    <t>Columna14319</t>
  </si>
  <si>
    <t>Columna14320</t>
  </si>
  <si>
    <t>Columna14321</t>
  </si>
  <si>
    <t>Columna14322</t>
  </si>
  <si>
    <t>Columna14323</t>
  </si>
  <si>
    <t>Columna14324</t>
  </si>
  <si>
    <t>Columna14325</t>
  </si>
  <si>
    <t>Columna14326</t>
  </si>
  <si>
    <t>Columna14327</t>
  </si>
  <si>
    <t>Columna14328</t>
  </si>
  <si>
    <t>Columna14329</t>
  </si>
  <si>
    <t>Columna14330</t>
  </si>
  <si>
    <t>Columna14331</t>
  </si>
  <si>
    <t>Columna14332</t>
  </si>
  <si>
    <t>Columna14333</t>
  </si>
  <si>
    <t>Columna14334</t>
  </si>
  <si>
    <t>Columna14335</t>
  </si>
  <si>
    <t>Columna14336</t>
  </si>
  <si>
    <t>Columna14337</t>
  </si>
  <si>
    <t>Columna14338</t>
  </si>
  <si>
    <t>Columna14339</t>
  </si>
  <si>
    <t>Columna14340</t>
  </si>
  <si>
    <t>Columna14341</t>
  </si>
  <si>
    <t>Columna14342</t>
  </si>
  <si>
    <t>Columna14343</t>
  </si>
  <si>
    <t>Columna14344</t>
  </si>
  <si>
    <t>Columna14345</t>
  </si>
  <si>
    <t>Columna14346</t>
  </si>
  <si>
    <t>Columna14347</t>
  </si>
  <si>
    <t>Columna14348</t>
  </si>
  <si>
    <t>Columna14349</t>
  </si>
  <si>
    <t>Columna14350</t>
  </si>
  <si>
    <t>Columna14351</t>
  </si>
  <si>
    <t>Columna14352</t>
  </si>
  <si>
    <t>Columna14353</t>
  </si>
  <si>
    <t>Columna14354</t>
  </si>
  <si>
    <t>Columna14355</t>
  </si>
  <si>
    <t>Columna14356</t>
  </si>
  <si>
    <t>Columna14357</t>
  </si>
  <si>
    <t>Columna14358</t>
  </si>
  <si>
    <t>Columna14359</t>
  </si>
  <si>
    <t>Columna14360</t>
  </si>
  <si>
    <t>Columna14361</t>
  </si>
  <si>
    <t>Columna14362</t>
  </si>
  <si>
    <t>Columna14363</t>
  </si>
  <si>
    <t>Columna14364</t>
  </si>
  <si>
    <t>Columna14365</t>
  </si>
  <si>
    <t>Columna14366</t>
  </si>
  <si>
    <t>Columna14367</t>
  </si>
  <si>
    <t>Columna14368</t>
  </si>
  <si>
    <t>Columna14369</t>
  </si>
  <si>
    <t>Columna14370</t>
  </si>
  <si>
    <t>Columna14371</t>
  </si>
  <si>
    <t>Columna14372</t>
  </si>
  <si>
    <t>Columna14373</t>
  </si>
  <si>
    <t>Columna14374</t>
  </si>
  <si>
    <t>Columna14375</t>
  </si>
  <si>
    <t>Columna14376</t>
  </si>
  <si>
    <t>Columna14377</t>
  </si>
  <si>
    <t>Columna14378</t>
  </si>
  <si>
    <t>Columna14379</t>
  </si>
  <si>
    <t>Columna14380</t>
  </si>
  <si>
    <t>Columna14381</t>
  </si>
  <si>
    <t>Columna14382</t>
  </si>
  <si>
    <t>Columna14383</t>
  </si>
  <si>
    <t>Columna14384</t>
  </si>
  <si>
    <t>Columna14385</t>
  </si>
  <si>
    <t>Columna14386</t>
  </si>
  <si>
    <t>Columna14387</t>
  </si>
  <si>
    <t>Columna14388</t>
  </si>
  <si>
    <t>Columna14389</t>
  </si>
  <si>
    <t>Columna14390</t>
  </si>
  <si>
    <t>Columna14391</t>
  </si>
  <si>
    <t>Columna14392</t>
  </si>
  <si>
    <t>Columna14393</t>
  </si>
  <si>
    <t>Columna14394</t>
  </si>
  <si>
    <t>Columna14395</t>
  </si>
  <si>
    <t>Columna14396</t>
  </si>
  <si>
    <t>Columna14397</t>
  </si>
  <si>
    <t>Columna14398</t>
  </si>
  <si>
    <t>Columna14399</t>
  </si>
  <si>
    <t>Columna14400</t>
  </si>
  <si>
    <t>Columna14401</t>
  </si>
  <si>
    <t>Columna14402</t>
  </si>
  <si>
    <t>Columna14403</t>
  </si>
  <si>
    <t>Columna14404</t>
  </si>
  <si>
    <t>Columna14405</t>
  </si>
  <si>
    <t>Columna14406</t>
  </si>
  <si>
    <t>Columna14407</t>
  </si>
  <si>
    <t>Columna14408</t>
  </si>
  <si>
    <t>Columna14409</t>
  </si>
  <si>
    <t>Columna14410</t>
  </si>
  <si>
    <t>Columna14411</t>
  </si>
  <si>
    <t>Columna14412</t>
  </si>
  <si>
    <t>Columna14413</t>
  </si>
  <si>
    <t>Columna14414</t>
  </si>
  <si>
    <t>Columna14415</t>
  </si>
  <si>
    <t>Columna14416</t>
  </si>
  <si>
    <t>Columna14417</t>
  </si>
  <si>
    <t>Columna14418</t>
  </si>
  <si>
    <t>Columna14419</t>
  </si>
  <si>
    <t>Columna14420</t>
  </si>
  <si>
    <t>Columna14421</t>
  </si>
  <si>
    <t>Columna14422</t>
  </si>
  <si>
    <t>Columna14423</t>
  </si>
  <si>
    <t>Columna14424</t>
  </si>
  <si>
    <t>Columna14425</t>
  </si>
  <si>
    <t>Columna14426</t>
  </si>
  <si>
    <t>Columna14427</t>
  </si>
  <si>
    <t>Columna14428</t>
  </si>
  <si>
    <t>Columna14429</t>
  </si>
  <si>
    <t>Columna14430</t>
  </si>
  <si>
    <t>Columna14431</t>
  </si>
  <si>
    <t>Columna14432</t>
  </si>
  <si>
    <t>Columna14433</t>
  </si>
  <si>
    <t>Columna14434</t>
  </si>
  <si>
    <t>Columna14435</t>
  </si>
  <si>
    <t>Columna14436</t>
  </si>
  <si>
    <t>Columna14437</t>
  </si>
  <si>
    <t>Columna14438</t>
  </si>
  <si>
    <t>Columna14439</t>
  </si>
  <si>
    <t>Columna14440</t>
  </si>
  <si>
    <t>Columna14441</t>
  </si>
  <si>
    <t>Columna14442</t>
  </si>
  <si>
    <t>Columna14443</t>
  </si>
  <si>
    <t>Columna14444</t>
  </si>
  <si>
    <t>Columna14445</t>
  </si>
  <si>
    <t>Columna14446</t>
  </si>
  <si>
    <t>Columna14447</t>
  </si>
  <si>
    <t>Columna14448</t>
  </si>
  <si>
    <t>Columna14449</t>
  </si>
  <si>
    <t>Columna14450</t>
  </si>
  <si>
    <t>Columna14451</t>
  </si>
  <si>
    <t>Columna14452</t>
  </si>
  <si>
    <t>Columna14453</t>
  </si>
  <si>
    <t>Columna14454</t>
  </si>
  <si>
    <t>Columna14455</t>
  </si>
  <si>
    <t>Columna14456</t>
  </si>
  <si>
    <t>Columna14457</t>
  </si>
  <si>
    <t>Columna14458</t>
  </si>
  <si>
    <t>Columna14459</t>
  </si>
  <si>
    <t>Columna14460</t>
  </si>
  <si>
    <t>Columna14461</t>
  </si>
  <si>
    <t>Columna14462</t>
  </si>
  <si>
    <t>Columna14463</t>
  </si>
  <si>
    <t>Columna14464</t>
  </si>
  <si>
    <t>Columna14465</t>
  </si>
  <si>
    <t>Columna14466</t>
  </si>
  <si>
    <t>Columna14467</t>
  </si>
  <si>
    <t>Columna14468</t>
  </si>
  <si>
    <t>Columna14469</t>
  </si>
  <si>
    <t>Columna14470</t>
  </si>
  <si>
    <t>Columna14471</t>
  </si>
  <si>
    <t>Columna14472</t>
  </si>
  <si>
    <t>Columna14473</t>
  </si>
  <si>
    <t>Columna14474</t>
  </si>
  <si>
    <t>Columna14475</t>
  </si>
  <si>
    <t>Columna14476</t>
  </si>
  <si>
    <t>Columna14477</t>
  </si>
  <si>
    <t>Columna14478</t>
  </si>
  <si>
    <t>Columna14479</t>
  </si>
  <si>
    <t>Columna14480</t>
  </si>
  <si>
    <t>Columna14481</t>
  </si>
  <si>
    <t>Columna14482</t>
  </si>
  <si>
    <t>Columna14483</t>
  </si>
  <si>
    <t>Columna14484</t>
  </si>
  <si>
    <t>Columna14485</t>
  </si>
  <si>
    <t>Columna14486</t>
  </si>
  <si>
    <t>Columna14487</t>
  </si>
  <si>
    <t>Columna14488</t>
  </si>
  <si>
    <t>Columna14489</t>
  </si>
  <si>
    <t>Columna14490</t>
  </si>
  <si>
    <t>Columna14491</t>
  </si>
  <si>
    <t>Columna14492</t>
  </si>
  <si>
    <t>Columna14493</t>
  </si>
  <si>
    <t>Columna14494</t>
  </si>
  <si>
    <t>Columna14495</t>
  </si>
  <si>
    <t>Columna14496</t>
  </si>
  <si>
    <t>Columna14497</t>
  </si>
  <si>
    <t>Columna14498</t>
  </si>
  <si>
    <t>Columna14499</t>
  </si>
  <si>
    <t>Columna14500</t>
  </si>
  <si>
    <t>Columna14501</t>
  </si>
  <si>
    <t>Columna14502</t>
  </si>
  <si>
    <t>Columna14503</t>
  </si>
  <si>
    <t>Columna14504</t>
  </si>
  <si>
    <t>Columna14505</t>
  </si>
  <si>
    <t>Columna14506</t>
  </si>
  <si>
    <t>Columna14507</t>
  </si>
  <si>
    <t>Columna14508</t>
  </si>
  <si>
    <t>Columna14509</t>
  </si>
  <si>
    <t>Columna14510</t>
  </si>
  <si>
    <t>Columna14511</t>
  </si>
  <si>
    <t>Columna14512</t>
  </si>
  <si>
    <t>Columna14513</t>
  </si>
  <si>
    <t>Columna14514</t>
  </si>
  <si>
    <t>Columna14515</t>
  </si>
  <si>
    <t>Columna14516</t>
  </si>
  <si>
    <t>Columna14517</t>
  </si>
  <si>
    <t>Columna14518</t>
  </si>
  <si>
    <t>Columna14519</t>
  </si>
  <si>
    <t>Columna14520</t>
  </si>
  <si>
    <t>Columna14521</t>
  </si>
  <si>
    <t>Columna14522</t>
  </si>
  <si>
    <t>Columna14523</t>
  </si>
  <si>
    <t>Columna14524</t>
  </si>
  <si>
    <t>Columna14525</t>
  </si>
  <si>
    <t>Columna14526</t>
  </si>
  <si>
    <t>Columna14527</t>
  </si>
  <si>
    <t>Columna14528</t>
  </si>
  <si>
    <t>Columna14529</t>
  </si>
  <si>
    <t>Columna14530</t>
  </si>
  <si>
    <t>Columna14531</t>
  </si>
  <si>
    <t>Columna14532</t>
  </si>
  <si>
    <t>Columna14533</t>
  </si>
  <si>
    <t>Columna14534</t>
  </si>
  <si>
    <t>Columna14535</t>
  </si>
  <si>
    <t>Columna14536</t>
  </si>
  <si>
    <t>Columna14537</t>
  </si>
  <si>
    <t>Columna14538</t>
  </si>
  <si>
    <t>Columna14539</t>
  </si>
  <si>
    <t>Columna14540</t>
  </si>
  <si>
    <t>Columna14541</t>
  </si>
  <si>
    <t>Columna14542</t>
  </si>
  <si>
    <t>Columna14543</t>
  </si>
  <si>
    <t>Columna14544</t>
  </si>
  <si>
    <t>Columna14545</t>
  </si>
  <si>
    <t>Columna14546</t>
  </si>
  <si>
    <t>Columna14547</t>
  </si>
  <si>
    <t>Columna14548</t>
  </si>
  <si>
    <t>Columna14549</t>
  </si>
  <si>
    <t>Columna14550</t>
  </si>
  <si>
    <t>Columna14551</t>
  </si>
  <si>
    <t>Columna14552</t>
  </si>
  <si>
    <t>Columna14553</t>
  </si>
  <si>
    <t>Columna14554</t>
  </si>
  <si>
    <t>Columna14555</t>
  </si>
  <si>
    <t>Columna14556</t>
  </si>
  <si>
    <t>Columna14557</t>
  </si>
  <si>
    <t>Columna14558</t>
  </si>
  <si>
    <t>Columna14559</t>
  </si>
  <si>
    <t>Columna14560</t>
  </si>
  <si>
    <t>Columna14561</t>
  </si>
  <si>
    <t>Columna14562</t>
  </si>
  <si>
    <t>Columna14563</t>
  </si>
  <si>
    <t>Columna14564</t>
  </si>
  <si>
    <t>Columna14565</t>
  </si>
  <si>
    <t>Columna14566</t>
  </si>
  <si>
    <t>Columna14567</t>
  </si>
  <si>
    <t>Columna14568</t>
  </si>
  <si>
    <t>Columna14569</t>
  </si>
  <si>
    <t>Columna14570</t>
  </si>
  <si>
    <t>Columna14571</t>
  </si>
  <si>
    <t>Columna14572</t>
  </si>
  <si>
    <t>Columna14573</t>
  </si>
  <si>
    <t>Columna14574</t>
  </si>
  <si>
    <t>Columna14575</t>
  </si>
  <si>
    <t>Columna14576</t>
  </si>
  <si>
    <t>Columna14577</t>
  </si>
  <si>
    <t>Columna14578</t>
  </si>
  <si>
    <t>Columna14579</t>
  </si>
  <si>
    <t>Columna14580</t>
  </si>
  <si>
    <t>Columna14581</t>
  </si>
  <si>
    <t>Columna14582</t>
  </si>
  <si>
    <t>Columna14583</t>
  </si>
  <si>
    <t>Columna14584</t>
  </si>
  <si>
    <t>Columna14585</t>
  </si>
  <si>
    <t>Columna14586</t>
  </si>
  <si>
    <t>Columna14587</t>
  </si>
  <si>
    <t>Columna14588</t>
  </si>
  <si>
    <t>Columna14589</t>
  </si>
  <si>
    <t>Columna14590</t>
  </si>
  <si>
    <t>Columna14591</t>
  </si>
  <si>
    <t>Columna14592</t>
  </si>
  <si>
    <t>Columna14593</t>
  </si>
  <si>
    <t>Columna14594</t>
  </si>
  <si>
    <t>Columna14595</t>
  </si>
  <si>
    <t>Columna14596</t>
  </si>
  <si>
    <t>Columna14597</t>
  </si>
  <si>
    <t>Columna14598</t>
  </si>
  <si>
    <t>Columna14599</t>
  </si>
  <si>
    <t>Columna14600</t>
  </si>
  <si>
    <t>Columna14601</t>
  </si>
  <si>
    <t>Columna14602</t>
  </si>
  <si>
    <t>Columna14603</t>
  </si>
  <si>
    <t>Columna14604</t>
  </si>
  <si>
    <t>Columna14605</t>
  </si>
  <si>
    <t>Columna14606</t>
  </si>
  <si>
    <t>Columna14607</t>
  </si>
  <si>
    <t>Columna14608</t>
  </si>
  <si>
    <t>Columna14609</t>
  </si>
  <si>
    <t>Columna14610</t>
  </si>
  <si>
    <t>Columna14611</t>
  </si>
  <si>
    <t>Columna14612</t>
  </si>
  <si>
    <t>Columna14613</t>
  </si>
  <si>
    <t>Columna14614</t>
  </si>
  <si>
    <t>Columna14615</t>
  </si>
  <si>
    <t>Columna14616</t>
  </si>
  <si>
    <t>Columna14617</t>
  </si>
  <si>
    <t>Columna14618</t>
  </si>
  <si>
    <t>Columna14619</t>
  </si>
  <si>
    <t>Columna14620</t>
  </si>
  <si>
    <t>Columna14621</t>
  </si>
  <si>
    <t>Columna14622</t>
  </si>
  <si>
    <t>Columna14623</t>
  </si>
  <si>
    <t>Columna14624</t>
  </si>
  <si>
    <t>Columna14625</t>
  </si>
  <si>
    <t>Columna14626</t>
  </si>
  <si>
    <t>Columna14627</t>
  </si>
  <si>
    <t>Columna14628</t>
  </si>
  <si>
    <t>Columna14629</t>
  </si>
  <si>
    <t>Columna14630</t>
  </si>
  <si>
    <t>Columna14631</t>
  </si>
  <si>
    <t>Columna14632</t>
  </si>
  <si>
    <t>Columna14633</t>
  </si>
  <si>
    <t>Columna14634</t>
  </si>
  <si>
    <t>Columna14635</t>
  </si>
  <si>
    <t>Columna14636</t>
  </si>
  <si>
    <t>Columna14637</t>
  </si>
  <si>
    <t>Columna14638</t>
  </si>
  <si>
    <t>Columna14639</t>
  </si>
  <si>
    <t>Columna14640</t>
  </si>
  <si>
    <t>Columna14641</t>
  </si>
  <si>
    <t>Columna14642</t>
  </si>
  <si>
    <t>Columna14643</t>
  </si>
  <si>
    <t>Columna14644</t>
  </si>
  <si>
    <t>Columna14645</t>
  </si>
  <si>
    <t>Columna14646</t>
  </si>
  <si>
    <t>Columna14647</t>
  </si>
  <si>
    <t>Columna14648</t>
  </si>
  <si>
    <t>Columna14649</t>
  </si>
  <si>
    <t>Columna14650</t>
  </si>
  <si>
    <t>Columna14651</t>
  </si>
  <si>
    <t>Columna14652</t>
  </si>
  <si>
    <t>Columna14653</t>
  </si>
  <si>
    <t>Columna14654</t>
  </si>
  <si>
    <t>Columna14655</t>
  </si>
  <si>
    <t>Columna14656</t>
  </si>
  <si>
    <t>Columna14657</t>
  </si>
  <si>
    <t>Columna14658</t>
  </si>
  <si>
    <t>Columna14659</t>
  </si>
  <si>
    <t>Columna14660</t>
  </si>
  <si>
    <t>Columna14661</t>
  </si>
  <si>
    <t>Columna14662</t>
  </si>
  <si>
    <t>Columna14663</t>
  </si>
  <si>
    <t>Columna14664</t>
  </si>
  <si>
    <t>Columna14665</t>
  </si>
  <si>
    <t>Columna14666</t>
  </si>
  <si>
    <t>Columna14667</t>
  </si>
  <si>
    <t>Columna14668</t>
  </si>
  <si>
    <t>Columna14669</t>
  </si>
  <si>
    <t>Columna14670</t>
  </si>
  <si>
    <t>Columna14671</t>
  </si>
  <si>
    <t>Columna14672</t>
  </si>
  <si>
    <t>Columna14673</t>
  </si>
  <si>
    <t>Columna14674</t>
  </si>
  <si>
    <t>Columna14675</t>
  </si>
  <si>
    <t>Columna14676</t>
  </si>
  <si>
    <t>Columna14677</t>
  </si>
  <si>
    <t>Columna14678</t>
  </si>
  <si>
    <t>Columna14679</t>
  </si>
  <si>
    <t>Columna14680</t>
  </si>
  <si>
    <t>Columna14681</t>
  </si>
  <si>
    <t>Columna14682</t>
  </si>
  <si>
    <t>Columna14683</t>
  </si>
  <si>
    <t>Columna14684</t>
  </si>
  <si>
    <t>Columna14685</t>
  </si>
  <si>
    <t>Columna14686</t>
  </si>
  <si>
    <t>Columna14687</t>
  </si>
  <si>
    <t>Columna14688</t>
  </si>
  <si>
    <t>Columna14689</t>
  </si>
  <si>
    <t>Columna14690</t>
  </si>
  <si>
    <t>Columna14691</t>
  </si>
  <si>
    <t>Columna14692</t>
  </si>
  <si>
    <t>Columna14693</t>
  </si>
  <si>
    <t>Columna14694</t>
  </si>
  <si>
    <t>Columna14695</t>
  </si>
  <si>
    <t>Columna14696</t>
  </si>
  <si>
    <t>Columna14697</t>
  </si>
  <si>
    <t>Columna14698</t>
  </si>
  <si>
    <t>Columna14699</t>
  </si>
  <si>
    <t>Columna14700</t>
  </si>
  <si>
    <t>Columna14701</t>
  </si>
  <si>
    <t>Columna14702</t>
  </si>
  <si>
    <t>Columna14703</t>
  </si>
  <si>
    <t>Columna14704</t>
  </si>
  <si>
    <t>Columna14705</t>
  </si>
  <si>
    <t>Columna14706</t>
  </si>
  <si>
    <t>Columna14707</t>
  </si>
  <si>
    <t>Columna14708</t>
  </si>
  <si>
    <t>Columna14709</t>
  </si>
  <si>
    <t>Columna14710</t>
  </si>
  <si>
    <t>Columna14711</t>
  </si>
  <si>
    <t>Columna14712</t>
  </si>
  <si>
    <t>Columna14713</t>
  </si>
  <si>
    <t>Columna14714</t>
  </si>
  <si>
    <t>Columna14715</t>
  </si>
  <si>
    <t>Columna14716</t>
  </si>
  <si>
    <t>Columna14717</t>
  </si>
  <si>
    <t>Columna14718</t>
  </si>
  <si>
    <t>Columna14719</t>
  </si>
  <si>
    <t>Columna14720</t>
  </si>
  <si>
    <t>Columna14721</t>
  </si>
  <si>
    <t>Columna14722</t>
  </si>
  <si>
    <t>Columna14723</t>
  </si>
  <si>
    <t>Columna14724</t>
  </si>
  <si>
    <t>Columna14725</t>
  </si>
  <si>
    <t>Columna14726</t>
  </si>
  <si>
    <t>Columna14727</t>
  </si>
  <si>
    <t>Columna14728</t>
  </si>
  <si>
    <t>Columna14729</t>
  </si>
  <si>
    <t>Columna14730</t>
  </si>
  <si>
    <t>Columna14731</t>
  </si>
  <si>
    <t>Columna14732</t>
  </si>
  <si>
    <t>Columna14733</t>
  </si>
  <si>
    <t>Columna14734</t>
  </si>
  <si>
    <t>Columna14735</t>
  </si>
  <si>
    <t>Columna14736</t>
  </si>
  <si>
    <t>Columna14737</t>
  </si>
  <si>
    <t>Columna14738</t>
  </si>
  <si>
    <t>Columna14739</t>
  </si>
  <si>
    <t>Columna14740</t>
  </si>
  <si>
    <t>Columna14741</t>
  </si>
  <si>
    <t>Columna14742</t>
  </si>
  <si>
    <t>Columna14743</t>
  </si>
  <si>
    <t>Columna14744</t>
  </si>
  <si>
    <t>Columna14745</t>
  </si>
  <si>
    <t>Columna14746</t>
  </si>
  <si>
    <t>Columna14747</t>
  </si>
  <si>
    <t>Columna14748</t>
  </si>
  <si>
    <t>Columna14749</t>
  </si>
  <si>
    <t>Columna14750</t>
  </si>
  <si>
    <t>Columna14751</t>
  </si>
  <si>
    <t>Columna14752</t>
  </si>
  <si>
    <t>Columna14753</t>
  </si>
  <si>
    <t>Columna14754</t>
  </si>
  <si>
    <t>Columna14755</t>
  </si>
  <si>
    <t>Columna14756</t>
  </si>
  <si>
    <t>Columna14757</t>
  </si>
  <si>
    <t>Columna14758</t>
  </si>
  <si>
    <t>Columna14759</t>
  </si>
  <si>
    <t>Columna14760</t>
  </si>
  <si>
    <t>Columna14761</t>
  </si>
  <si>
    <t>Columna14762</t>
  </si>
  <si>
    <t>Columna14763</t>
  </si>
  <si>
    <t>Columna14764</t>
  </si>
  <si>
    <t>Columna14765</t>
  </si>
  <si>
    <t>Columna14766</t>
  </si>
  <si>
    <t>Columna14767</t>
  </si>
  <si>
    <t>Columna14768</t>
  </si>
  <si>
    <t>Columna14769</t>
  </si>
  <si>
    <t>Columna14770</t>
  </si>
  <si>
    <t>Columna14771</t>
  </si>
  <si>
    <t>Columna14772</t>
  </si>
  <si>
    <t>Columna14773</t>
  </si>
  <si>
    <t>Columna14774</t>
  </si>
  <si>
    <t>Columna14775</t>
  </si>
  <si>
    <t>Columna14776</t>
  </si>
  <si>
    <t>Columna14777</t>
  </si>
  <si>
    <t>Columna14778</t>
  </si>
  <si>
    <t>Columna14779</t>
  </si>
  <si>
    <t>Columna14780</t>
  </si>
  <si>
    <t>Columna14781</t>
  </si>
  <si>
    <t>Columna14782</t>
  </si>
  <si>
    <t>Columna14783</t>
  </si>
  <si>
    <t>Columna14784</t>
  </si>
  <si>
    <t>Columna14785</t>
  </si>
  <si>
    <t>Columna14786</t>
  </si>
  <si>
    <t>Columna14787</t>
  </si>
  <si>
    <t>Columna14788</t>
  </si>
  <si>
    <t>Columna14789</t>
  </si>
  <si>
    <t>Columna14790</t>
  </si>
  <si>
    <t>Columna14791</t>
  </si>
  <si>
    <t>Columna14792</t>
  </si>
  <si>
    <t>Columna14793</t>
  </si>
  <si>
    <t>Columna14794</t>
  </si>
  <si>
    <t>Columna14795</t>
  </si>
  <si>
    <t>Columna14796</t>
  </si>
  <si>
    <t>Columna14797</t>
  </si>
  <si>
    <t>Columna14798</t>
  </si>
  <si>
    <t>Columna14799</t>
  </si>
  <si>
    <t>Columna14800</t>
  </si>
  <si>
    <t>Columna14801</t>
  </si>
  <si>
    <t>Columna14802</t>
  </si>
  <si>
    <t>Columna14803</t>
  </si>
  <si>
    <t>Columna14804</t>
  </si>
  <si>
    <t>Columna14805</t>
  </si>
  <si>
    <t>Columna14806</t>
  </si>
  <si>
    <t>Columna14807</t>
  </si>
  <si>
    <t>Columna14808</t>
  </si>
  <si>
    <t>Columna14809</t>
  </si>
  <si>
    <t>Columna14810</t>
  </si>
  <si>
    <t>Columna14811</t>
  </si>
  <si>
    <t>Columna14812</t>
  </si>
  <si>
    <t>Columna14813</t>
  </si>
  <si>
    <t>Columna14814</t>
  </si>
  <si>
    <t>Columna14815</t>
  </si>
  <si>
    <t>Columna14816</t>
  </si>
  <si>
    <t>Columna14817</t>
  </si>
  <si>
    <t>Columna14818</t>
  </si>
  <si>
    <t>Columna14819</t>
  </si>
  <si>
    <t>Columna14820</t>
  </si>
  <si>
    <t>Columna14821</t>
  </si>
  <si>
    <t>Columna14822</t>
  </si>
  <si>
    <t>Columna14823</t>
  </si>
  <si>
    <t>Columna14824</t>
  </si>
  <si>
    <t>Columna14825</t>
  </si>
  <si>
    <t>Columna14826</t>
  </si>
  <si>
    <t>Columna14827</t>
  </si>
  <si>
    <t>Columna14828</t>
  </si>
  <si>
    <t>Columna14829</t>
  </si>
  <si>
    <t>Columna14830</t>
  </si>
  <si>
    <t>Columna14831</t>
  </si>
  <si>
    <t>Columna14832</t>
  </si>
  <si>
    <t>Columna14833</t>
  </si>
  <si>
    <t>Columna14834</t>
  </si>
  <si>
    <t>Columna14835</t>
  </si>
  <si>
    <t>Columna14836</t>
  </si>
  <si>
    <t>Columna14837</t>
  </si>
  <si>
    <t>Columna14838</t>
  </si>
  <si>
    <t>Columna14839</t>
  </si>
  <si>
    <t>Columna14840</t>
  </si>
  <si>
    <t>Columna14841</t>
  </si>
  <si>
    <t>Columna14842</t>
  </si>
  <si>
    <t>Columna14843</t>
  </si>
  <si>
    <t>Columna14844</t>
  </si>
  <si>
    <t>Columna14845</t>
  </si>
  <si>
    <t>Columna14846</t>
  </si>
  <si>
    <t>Columna14847</t>
  </si>
  <si>
    <t>Columna14848</t>
  </si>
  <si>
    <t>Columna14849</t>
  </si>
  <si>
    <t>Columna14850</t>
  </si>
  <si>
    <t>Columna14851</t>
  </si>
  <si>
    <t>Columna14852</t>
  </si>
  <si>
    <t>Columna14853</t>
  </si>
  <si>
    <t>Columna14854</t>
  </si>
  <si>
    <t>Columna14855</t>
  </si>
  <si>
    <t>Columna14856</t>
  </si>
  <si>
    <t>Columna14857</t>
  </si>
  <si>
    <t>Columna14858</t>
  </si>
  <si>
    <t>Columna14859</t>
  </si>
  <si>
    <t>Columna14860</t>
  </si>
  <si>
    <t>Columna14861</t>
  </si>
  <si>
    <t>Columna14862</t>
  </si>
  <si>
    <t>Columna14863</t>
  </si>
  <si>
    <t>Columna14864</t>
  </si>
  <si>
    <t>Columna14865</t>
  </si>
  <si>
    <t>Columna14866</t>
  </si>
  <si>
    <t>Columna14867</t>
  </si>
  <si>
    <t>Columna14868</t>
  </si>
  <si>
    <t>Columna14869</t>
  </si>
  <si>
    <t>Columna14870</t>
  </si>
  <si>
    <t>Columna14871</t>
  </si>
  <si>
    <t>Columna14872</t>
  </si>
  <si>
    <t>Columna14873</t>
  </si>
  <si>
    <t>Columna14874</t>
  </si>
  <si>
    <t>Columna14875</t>
  </si>
  <si>
    <t>Columna14876</t>
  </si>
  <si>
    <t>Columna14877</t>
  </si>
  <si>
    <t>Columna14878</t>
  </si>
  <si>
    <t>Columna14879</t>
  </si>
  <si>
    <t>Columna14880</t>
  </si>
  <si>
    <t>Columna14881</t>
  </si>
  <si>
    <t>Columna14882</t>
  </si>
  <si>
    <t>Columna14883</t>
  </si>
  <si>
    <t>Columna14884</t>
  </si>
  <si>
    <t>Columna14885</t>
  </si>
  <si>
    <t>Columna14886</t>
  </si>
  <si>
    <t>Columna14887</t>
  </si>
  <si>
    <t>Columna14888</t>
  </si>
  <si>
    <t>Columna14889</t>
  </si>
  <si>
    <t>Columna14890</t>
  </si>
  <si>
    <t>Columna14891</t>
  </si>
  <si>
    <t>Columna14892</t>
  </si>
  <si>
    <t>Columna14893</t>
  </si>
  <si>
    <t>Columna14894</t>
  </si>
  <si>
    <t>Columna14895</t>
  </si>
  <si>
    <t>Columna14896</t>
  </si>
  <si>
    <t>Columna14897</t>
  </si>
  <si>
    <t>Columna14898</t>
  </si>
  <si>
    <t>Columna14899</t>
  </si>
  <si>
    <t>Columna14900</t>
  </si>
  <si>
    <t>Columna14901</t>
  </si>
  <si>
    <t>Columna14902</t>
  </si>
  <si>
    <t>Columna14903</t>
  </si>
  <si>
    <t>Columna14904</t>
  </si>
  <si>
    <t>Columna14905</t>
  </si>
  <si>
    <t>Columna14906</t>
  </si>
  <si>
    <t>Columna14907</t>
  </si>
  <si>
    <t>Columna14908</t>
  </si>
  <si>
    <t>Columna14909</t>
  </si>
  <si>
    <t>Columna14910</t>
  </si>
  <si>
    <t>Columna14911</t>
  </si>
  <si>
    <t>Columna14912</t>
  </si>
  <si>
    <t>Columna14913</t>
  </si>
  <si>
    <t>Columna14914</t>
  </si>
  <si>
    <t>Columna14915</t>
  </si>
  <si>
    <t>Columna14916</t>
  </si>
  <si>
    <t>Columna14917</t>
  </si>
  <si>
    <t>Columna14918</t>
  </si>
  <si>
    <t>Columna14919</t>
  </si>
  <si>
    <t>Columna14920</t>
  </si>
  <si>
    <t>Columna14921</t>
  </si>
  <si>
    <t>Columna14922</t>
  </si>
  <si>
    <t>Columna14923</t>
  </si>
  <si>
    <t>Columna14924</t>
  </si>
  <si>
    <t>Columna14925</t>
  </si>
  <si>
    <t>Columna14926</t>
  </si>
  <si>
    <t>Columna14927</t>
  </si>
  <si>
    <t>Columna14928</t>
  </si>
  <si>
    <t>Columna14929</t>
  </si>
  <si>
    <t>Columna14930</t>
  </si>
  <si>
    <t>Columna14931</t>
  </si>
  <si>
    <t>Columna14932</t>
  </si>
  <si>
    <t>Columna14933</t>
  </si>
  <si>
    <t>Columna14934</t>
  </si>
  <si>
    <t>Columna14935</t>
  </si>
  <si>
    <t>Columna14936</t>
  </si>
  <si>
    <t>Columna14937</t>
  </si>
  <si>
    <t>Columna14938</t>
  </si>
  <si>
    <t>Columna14939</t>
  </si>
  <si>
    <t>Columna14940</t>
  </si>
  <si>
    <t>Columna14941</t>
  </si>
  <si>
    <t>Columna14942</t>
  </si>
  <si>
    <t>Columna14943</t>
  </si>
  <si>
    <t>Columna14944</t>
  </si>
  <si>
    <t>Columna14945</t>
  </si>
  <si>
    <t>Columna14946</t>
  </si>
  <si>
    <t>Columna14947</t>
  </si>
  <si>
    <t>Columna14948</t>
  </si>
  <si>
    <t>Columna14949</t>
  </si>
  <si>
    <t>Columna14950</t>
  </si>
  <si>
    <t>Columna14951</t>
  </si>
  <si>
    <t>Columna14952</t>
  </si>
  <si>
    <t>Columna14953</t>
  </si>
  <si>
    <t>Columna14954</t>
  </si>
  <si>
    <t>Columna14955</t>
  </si>
  <si>
    <t>Columna14956</t>
  </si>
  <si>
    <t>Columna14957</t>
  </si>
  <si>
    <t>Columna14958</t>
  </si>
  <si>
    <t>Columna14959</t>
  </si>
  <si>
    <t>Columna14960</t>
  </si>
  <si>
    <t>Columna14961</t>
  </si>
  <si>
    <t>Columna14962</t>
  </si>
  <si>
    <t>Columna14963</t>
  </si>
  <si>
    <t>Columna14964</t>
  </si>
  <si>
    <t>Columna14965</t>
  </si>
  <si>
    <t>Columna14966</t>
  </si>
  <si>
    <t>Columna14967</t>
  </si>
  <si>
    <t>Columna14968</t>
  </si>
  <si>
    <t>Columna14969</t>
  </si>
  <si>
    <t>Columna14970</t>
  </si>
  <si>
    <t>Columna14971</t>
  </si>
  <si>
    <t>Columna14972</t>
  </si>
  <si>
    <t>Columna14973</t>
  </si>
  <si>
    <t>Columna14974</t>
  </si>
  <si>
    <t>Columna14975</t>
  </si>
  <si>
    <t>Columna14976</t>
  </si>
  <si>
    <t>Columna14977</t>
  </si>
  <si>
    <t>Columna14978</t>
  </si>
  <si>
    <t>Columna14979</t>
  </si>
  <si>
    <t>Columna14980</t>
  </si>
  <si>
    <t>Columna14981</t>
  </si>
  <si>
    <t>Columna14982</t>
  </si>
  <si>
    <t>Columna14983</t>
  </si>
  <si>
    <t>Columna14984</t>
  </si>
  <si>
    <t>Columna14985</t>
  </si>
  <si>
    <t>Columna14986</t>
  </si>
  <si>
    <t>Columna14987</t>
  </si>
  <si>
    <t>Columna14988</t>
  </si>
  <si>
    <t>Columna14989</t>
  </si>
  <si>
    <t>Columna14990</t>
  </si>
  <si>
    <t>Columna14991</t>
  </si>
  <si>
    <t>Columna14992</t>
  </si>
  <si>
    <t>Columna14993</t>
  </si>
  <si>
    <t>Columna14994</t>
  </si>
  <si>
    <t>Columna14995</t>
  </si>
  <si>
    <t>Columna14996</t>
  </si>
  <si>
    <t>Columna14997</t>
  </si>
  <si>
    <t>Columna14998</t>
  </si>
  <si>
    <t>Columna14999</t>
  </si>
  <si>
    <t>Columna15000</t>
  </si>
  <si>
    <t>Columna15001</t>
  </si>
  <si>
    <t>Columna15002</t>
  </si>
  <si>
    <t>Columna15003</t>
  </si>
  <si>
    <t>Columna15004</t>
  </si>
  <si>
    <t>Columna15005</t>
  </si>
  <si>
    <t>Columna15006</t>
  </si>
  <si>
    <t>Columna15007</t>
  </si>
  <si>
    <t>Columna15008</t>
  </si>
  <si>
    <t>Columna15009</t>
  </si>
  <si>
    <t>Columna15010</t>
  </si>
  <si>
    <t>Columna15011</t>
  </si>
  <si>
    <t>Columna15012</t>
  </si>
  <si>
    <t>Columna15013</t>
  </si>
  <si>
    <t>Columna15014</t>
  </si>
  <si>
    <t>Columna15015</t>
  </si>
  <si>
    <t>Columna15016</t>
  </si>
  <si>
    <t>Columna15017</t>
  </si>
  <si>
    <t>Columna15018</t>
  </si>
  <si>
    <t>Columna15019</t>
  </si>
  <si>
    <t>Columna15020</t>
  </si>
  <si>
    <t>Columna15021</t>
  </si>
  <si>
    <t>Columna15022</t>
  </si>
  <si>
    <t>Columna15023</t>
  </si>
  <si>
    <t>Columna15024</t>
  </si>
  <si>
    <t>Columna15025</t>
  </si>
  <si>
    <t>Columna15026</t>
  </si>
  <si>
    <t>Columna15027</t>
  </si>
  <si>
    <t>Columna15028</t>
  </si>
  <si>
    <t>Columna15029</t>
  </si>
  <si>
    <t>Columna15030</t>
  </si>
  <si>
    <t>Columna15031</t>
  </si>
  <si>
    <t>Columna15032</t>
  </si>
  <si>
    <t>Columna15033</t>
  </si>
  <si>
    <t>Columna15034</t>
  </si>
  <si>
    <t>Columna15035</t>
  </si>
  <si>
    <t>Columna15036</t>
  </si>
  <si>
    <t>Columna15037</t>
  </si>
  <si>
    <t>Columna15038</t>
  </si>
  <si>
    <t>Columna15039</t>
  </si>
  <si>
    <t>Columna15040</t>
  </si>
  <si>
    <t>Columna15041</t>
  </si>
  <si>
    <t>Columna15042</t>
  </si>
  <si>
    <t>Columna15043</t>
  </si>
  <si>
    <t>Columna15044</t>
  </si>
  <si>
    <t>Columna15045</t>
  </si>
  <si>
    <t>Columna15046</t>
  </si>
  <si>
    <t>Columna15047</t>
  </si>
  <si>
    <t>Columna15048</t>
  </si>
  <si>
    <t>Columna15049</t>
  </si>
  <si>
    <t>Columna15050</t>
  </si>
  <si>
    <t>Columna15051</t>
  </si>
  <si>
    <t>Columna15052</t>
  </si>
  <si>
    <t>Columna15053</t>
  </si>
  <si>
    <t>Columna15054</t>
  </si>
  <si>
    <t>Columna15055</t>
  </si>
  <si>
    <t>Columna15056</t>
  </si>
  <si>
    <t>Columna15057</t>
  </si>
  <si>
    <t>Columna15058</t>
  </si>
  <si>
    <t>Columna15059</t>
  </si>
  <si>
    <t>Columna15060</t>
  </si>
  <si>
    <t>Columna15061</t>
  </si>
  <si>
    <t>Columna15062</t>
  </si>
  <si>
    <t>Columna15063</t>
  </si>
  <si>
    <t>Columna15064</t>
  </si>
  <si>
    <t>Columna15065</t>
  </si>
  <si>
    <t>Columna15066</t>
  </si>
  <si>
    <t>Columna15067</t>
  </si>
  <si>
    <t>Columna15068</t>
  </si>
  <si>
    <t>Columna15069</t>
  </si>
  <si>
    <t>Columna15070</t>
  </si>
  <si>
    <t>Columna15071</t>
  </si>
  <si>
    <t>Columna15072</t>
  </si>
  <si>
    <t>Columna15073</t>
  </si>
  <si>
    <t>Columna15074</t>
  </si>
  <si>
    <t>Columna15075</t>
  </si>
  <si>
    <t>Columna15076</t>
  </si>
  <si>
    <t>Columna15077</t>
  </si>
  <si>
    <t>Columna15078</t>
  </si>
  <si>
    <t>Columna15079</t>
  </si>
  <si>
    <t>Columna15080</t>
  </si>
  <si>
    <t>Columna15081</t>
  </si>
  <si>
    <t>Columna15082</t>
  </si>
  <si>
    <t>Columna15083</t>
  </si>
  <si>
    <t>Columna15084</t>
  </si>
  <si>
    <t>Columna15085</t>
  </si>
  <si>
    <t>Columna15086</t>
  </si>
  <si>
    <t>Columna15087</t>
  </si>
  <si>
    <t>Columna15088</t>
  </si>
  <si>
    <t>Columna15089</t>
  </si>
  <si>
    <t>Columna15090</t>
  </si>
  <si>
    <t>Columna15091</t>
  </si>
  <si>
    <t>Columna15092</t>
  </si>
  <si>
    <t>Columna15093</t>
  </si>
  <si>
    <t>Columna15094</t>
  </si>
  <si>
    <t>Columna15095</t>
  </si>
  <si>
    <t>Columna15096</t>
  </si>
  <si>
    <t>Columna15097</t>
  </si>
  <si>
    <t>Columna15098</t>
  </si>
  <si>
    <t>Columna15099</t>
  </si>
  <si>
    <t>Columna15100</t>
  </si>
  <si>
    <t>Columna15101</t>
  </si>
  <si>
    <t>Columna15102</t>
  </si>
  <si>
    <t>Columna15103</t>
  </si>
  <si>
    <t>Columna15104</t>
  </si>
  <si>
    <t>Columna15105</t>
  </si>
  <si>
    <t>Columna15106</t>
  </si>
  <si>
    <t>Columna15107</t>
  </si>
  <si>
    <t>Columna15108</t>
  </si>
  <si>
    <t>Columna15109</t>
  </si>
  <si>
    <t>Columna15110</t>
  </si>
  <si>
    <t>Columna15111</t>
  </si>
  <si>
    <t>Columna15112</t>
  </si>
  <si>
    <t>Columna15113</t>
  </si>
  <si>
    <t>Columna15114</t>
  </si>
  <si>
    <t>Columna15115</t>
  </si>
  <si>
    <t>Columna15116</t>
  </si>
  <si>
    <t>Columna15117</t>
  </si>
  <si>
    <t>Columna15118</t>
  </si>
  <si>
    <t>Columna15119</t>
  </si>
  <si>
    <t>Columna15120</t>
  </si>
  <si>
    <t>Columna15121</t>
  </si>
  <si>
    <t>Columna15122</t>
  </si>
  <si>
    <t>Columna15123</t>
  </si>
  <si>
    <t>Columna15124</t>
  </si>
  <si>
    <t>Columna15125</t>
  </si>
  <si>
    <t>Columna15126</t>
  </si>
  <si>
    <t>Columna15127</t>
  </si>
  <si>
    <t>Columna15128</t>
  </si>
  <si>
    <t>Columna15129</t>
  </si>
  <si>
    <t>Columna15130</t>
  </si>
  <si>
    <t>Columna15131</t>
  </si>
  <si>
    <t>Columna15132</t>
  </si>
  <si>
    <t>Columna15133</t>
  </si>
  <si>
    <t>Columna15134</t>
  </si>
  <si>
    <t>Columna15135</t>
  </si>
  <si>
    <t>Columna15136</t>
  </si>
  <si>
    <t>Columna15137</t>
  </si>
  <si>
    <t>Columna15138</t>
  </si>
  <si>
    <t>Columna15139</t>
  </si>
  <si>
    <t>Columna15140</t>
  </si>
  <si>
    <t>Columna15141</t>
  </si>
  <si>
    <t>Columna15142</t>
  </si>
  <si>
    <t>Columna15143</t>
  </si>
  <si>
    <t>Columna15144</t>
  </si>
  <si>
    <t>Columna15145</t>
  </si>
  <si>
    <t>Columna15146</t>
  </si>
  <si>
    <t>Columna15147</t>
  </si>
  <si>
    <t>Columna15148</t>
  </si>
  <si>
    <t>Columna15149</t>
  </si>
  <si>
    <t>Columna15150</t>
  </si>
  <si>
    <t>Columna15151</t>
  </si>
  <si>
    <t>Columna15152</t>
  </si>
  <si>
    <t>Columna15153</t>
  </si>
  <si>
    <t>Columna15154</t>
  </si>
  <si>
    <t>Columna15155</t>
  </si>
  <si>
    <t>Columna15156</t>
  </si>
  <si>
    <t>Columna15157</t>
  </si>
  <si>
    <t>Columna15158</t>
  </si>
  <si>
    <t>Columna15159</t>
  </si>
  <si>
    <t>Columna15160</t>
  </si>
  <si>
    <t>Columna15161</t>
  </si>
  <si>
    <t>Columna15162</t>
  </si>
  <si>
    <t>Columna15163</t>
  </si>
  <si>
    <t>Columna15164</t>
  </si>
  <si>
    <t>Columna15165</t>
  </si>
  <si>
    <t>Columna15166</t>
  </si>
  <si>
    <t>Columna15167</t>
  </si>
  <si>
    <t>Columna15168</t>
  </si>
  <si>
    <t>Columna15169</t>
  </si>
  <si>
    <t>Columna15170</t>
  </si>
  <si>
    <t>Columna15171</t>
  </si>
  <si>
    <t>Columna15172</t>
  </si>
  <si>
    <t>Columna15173</t>
  </si>
  <si>
    <t>Columna15174</t>
  </si>
  <si>
    <t>Columna15175</t>
  </si>
  <si>
    <t>Columna15176</t>
  </si>
  <si>
    <t>Columna15177</t>
  </si>
  <si>
    <t>Columna15178</t>
  </si>
  <si>
    <t>Columna15179</t>
  </si>
  <si>
    <t>Columna15180</t>
  </si>
  <si>
    <t>Columna15181</t>
  </si>
  <si>
    <t>Columna15182</t>
  </si>
  <si>
    <t>Columna15183</t>
  </si>
  <si>
    <t>Columna15184</t>
  </si>
  <si>
    <t>Columna15185</t>
  </si>
  <si>
    <t>Columna15186</t>
  </si>
  <si>
    <t>Columna15187</t>
  </si>
  <si>
    <t>Columna15188</t>
  </si>
  <si>
    <t>Columna15189</t>
  </si>
  <si>
    <t>Columna15190</t>
  </si>
  <si>
    <t>Columna15191</t>
  </si>
  <si>
    <t>Columna15192</t>
  </si>
  <si>
    <t>Columna15193</t>
  </si>
  <si>
    <t>Columna15194</t>
  </si>
  <si>
    <t>Columna15195</t>
  </si>
  <si>
    <t>Columna15196</t>
  </si>
  <si>
    <t>Columna15197</t>
  </si>
  <si>
    <t>Columna15198</t>
  </si>
  <si>
    <t>Columna15199</t>
  </si>
  <si>
    <t>Columna15200</t>
  </si>
  <si>
    <t>Columna15201</t>
  </si>
  <si>
    <t>Columna15202</t>
  </si>
  <si>
    <t>Columna15203</t>
  </si>
  <si>
    <t>Columna15204</t>
  </si>
  <si>
    <t>Columna15205</t>
  </si>
  <si>
    <t>Columna15206</t>
  </si>
  <si>
    <t>Columna15207</t>
  </si>
  <si>
    <t>Columna15208</t>
  </si>
  <si>
    <t>Columna15209</t>
  </si>
  <si>
    <t>Columna15210</t>
  </si>
  <si>
    <t>Columna15211</t>
  </si>
  <si>
    <t>Columna15212</t>
  </si>
  <si>
    <t>Columna15213</t>
  </si>
  <si>
    <t>Columna15214</t>
  </si>
  <si>
    <t>Columna15215</t>
  </si>
  <si>
    <t>Columna15216</t>
  </si>
  <si>
    <t>Columna15217</t>
  </si>
  <si>
    <t>Columna15218</t>
  </si>
  <si>
    <t>Columna15219</t>
  </si>
  <si>
    <t>Columna15220</t>
  </si>
  <si>
    <t>Columna15221</t>
  </si>
  <si>
    <t>Columna15222</t>
  </si>
  <si>
    <t>Columna15223</t>
  </si>
  <si>
    <t>Columna15224</t>
  </si>
  <si>
    <t>Columna15225</t>
  </si>
  <si>
    <t>Columna15226</t>
  </si>
  <si>
    <t>Columna15227</t>
  </si>
  <si>
    <t>Columna15228</t>
  </si>
  <si>
    <t>Columna15229</t>
  </si>
  <si>
    <t>Columna15230</t>
  </si>
  <si>
    <t>Columna15231</t>
  </si>
  <si>
    <t>Columna15232</t>
  </si>
  <si>
    <t>Columna15233</t>
  </si>
  <si>
    <t>Columna15234</t>
  </si>
  <si>
    <t>Columna15235</t>
  </si>
  <si>
    <t>Columna15236</t>
  </si>
  <si>
    <t>Columna15237</t>
  </si>
  <si>
    <t>Columna15238</t>
  </si>
  <si>
    <t>Columna15239</t>
  </si>
  <si>
    <t>Columna15240</t>
  </si>
  <si>
    <t>Columna15241</t>
  </si>
  <si>
    <t>Columna15242</t>
  </si>
  <si>
    <t>Columna15243</t>
  </si>
  <si>
    <t>Columna15244</t>
  </si>
  <si>
    <t>Columna15245</t>
  </si>
  <si>
    <t>Columna15246</t>
  </si>
  <si>
    <t>Columna15247</t>
  </si>
  <si>
    <t>Columna15248</t>
  </si>
  <si>
    <t>Columna15249</t>
  </si>
  <si>
    <t>Columna15250</t>
  </si>
  <si>
    <t>Columna15251</t>
  </si>
  <si>
    <t>Columna15252</t>
  </si>
  <si>
    <t>Columna15253</t>
  </si>
  <si>
    <t>Columna15254</t>
  </si>
  <si>
    <t>Columna15255</t>
  </si>
  <si>
    <t>Columna15256</t>
  </si>
  <si>
    <t>Columna15257</t>
  </si>
  <si>
    <t>Columna15258</t>
  </si>
  <si>
    <t>Columna15259</t>
  </si>
  <si>
    <t>Columna15260</t>
  </si>
  <si>
    <t>Columna15261</t>
  </si>
  <si>
    <t>Columna15262</t>
  </si>
  <si>
    <t>Columna15263</t>
  </si>
  <si>
    <t>Columna15264</t>
  </si>
  <si>
    <t>Columna15265</t>
  </si>
  <si>
    <t>Columna15266</t>
  </si>
  <si>
    <t>Columna15267</t>
  </si>
  <si>
    <t>Columna15268</t>
  </si>
  <si>
    <t>Columna15269</t>
  </si>
  <si>
    <t>Columna15270</t>
  </si>
  <si>
    <t>Columna15271</t>
  </si>
  <si>
    <t>Columna15272</t>
  </si>
  <si>
    <t>Columna15273</t>
  </si>
  <si>
    <t>Columna15274</t>
  </si>
  <si>
    <t>Columna15275</t>
  </si>
  <si>
    <t>Columna15276</t>
  </si>
  <si>
    <t>Columna15277</t>
  </si>
  <si>
    <t>Columna15278</t>
  </si>
  <si>
    <t>Columna15279</t>
  </si>
  <si>
    <t>Columna15280</t>
  </si>
  <si>
    <t>Columna15281</t>
  </si>
  <si>
    <t>Columna15282</t>
  </si>
  <si>
    <t>Columna15283</t>
  </si>
  <si>
    <t>Columna15284</t>
  </si>
  <si>
    <t>Columna15285</t>
  </si>
  <si>
    <t>Columna15286</t>
  </si>
  <si>
    <t>Columna15287</t>
  </si>
  <si>
    <t>Columna15288</t>
  </si>
  <si>
    <t>Columna15289</t>
  </si>
  <si>
    <t>Columna15290</t>
  </si>
  <si>
    <t>Columna15291</t>
  </si>
  <si>
    <t>Columna15292</t>
  </si>
  <si>
    <t>Columna15293</t>
  </si>
  <si>
    <t>Columna15294</t>
  </si>
  <si>
    <t>Columna15295</t>
  </si>
  <si>
    <t>Columna15296</t>
  </si>
  <si>
    <t>Columna15297</t>
  </si>
  <si>
    <t>Columna15298</t>
  </si>
  <si>
    <t>Columna15299</t>
  </si>
  <si>
    <t>Columna15300</t>
  </si>
  <si>
    <t>Columna15301</t>
  </si>
  <si>
    <t>Columna15302</t>
  </si>
  <si>
    <t>Columna15303</t>
  </si>
  <si>
    <t>Columna15304</t>
  </si>
  <si>
    <t>Columna15305</t>
  </si>
  <si>
    <t>Columna15306</t>
  </si>
  <si>
    <t>Columna15307</t>
  </si>
  <si>
    <t>Columna15308</t>
  </si>
  <si>
    <t>Columna15309</t>
  </si>
  <si>
    <t>Columna15310</t>
  </si>
  <si>
    <t>Columna15311</t>
  </si>
  <si>
    <t>Columna15312</t>
  </si>
  <si>
    <t>Columna15313</t>
  </si>
  <si>
    <t>Columna15314</t>
  </si>
  <si>
    <t>Columna15315</t>
  </si>
  <si>
    <t>Columna15316</t>
  </si>
  <si>
    <t>Columna15317</t>
  </si>
  <si>
    <t>Columna15318</t>
  </si>
  <si>
    <t>Columna15319</t>
  </si>
  <si>
    <t>Columna15320</t>
  </si>
  <si>
    <t>Columna15321</t>
  </si>
  <si>
    <t>Columna15322</t>
  </si>
  <si>
    <t>Columna15323</t>
  </si>
  <si>
    <t>Columna15324</t>
  </si>
  <si>
    <t>Columna15325</t>
  </si>
  <si>
    <t>Columna15326</t>
  </si>
  <si>
    <t>Columna15327</t>
  </si>
  <si>
    <t>Columna15328</t>
  </si>
  <si>
    <t>Columna15329</t>
  </si>
  <si>
    <t>Columna15330</t>
  </si>
  <si>
    <t>Columna15331</t>
  </si>
  <si>
    <t>Columna15332</t>
  </si>
  <si>
    <t>Columna15333</t>
  </si>
  <si>
    <t>Columna15334</t>
  </si>
  <si>
    <t>Columna15335</t>
  </si>
  <si>
    <t>Columna15336</t>
  </si>
  <si>
    <t>Columna15337</t>
  </si>
  <si>
    <t>Columna15338</t>
  </si>
  <si>
    <t>Columna15339</t>
  </si>
  <si>
    <t>Columna15340</t>
  </si>
  <si>
    <t>Columna15341</t>
  </si>
  <si>
    <t>Columna15342</t>
  </si>
  <si>
    <t>Columna15343</t>
  </si>
  <si>
    <t>Columna15344</t>
  </si>
  <si>
    <t>Columna15345</t>
  </si>
  <si>
    <t>Columna15346</t>
  </si>
  <si>
    <t>Columna15347</t>
  </si>
  <si>
    <t>Columna15348</t>
  </si>
  <si>
    <t>Columna15349</t>
  </si>
  <si>
    <t>Columna15350</t>
  </si>
  <si>
    <t>Columna15351</t>
  </si>
  <si>
    <t>Columna15352</t>
  </si>
  <si>
    <t>Columna15353</t>
  </si>
  <si>
    <t>Columna15354</t>
  </si>
  <si>
    <t>Columna15355</t>
  </si>
  <si>
    <t>Columna15356</t>
  </si>
  <si>
    <t>Columna15357</t>
  </si>
  <si>
    <t>Columna15358</t>
  </si>
  <si>
    <t>Columna15359</t>
  </si>
  <si>
    <t>Columna15360</t>
  </si>
  <si>
    <t>Columna15361</t>
  </si>
  <si>
    <t>Columna15362</t>
  </si>
  <si>
    <t>Columna15363</t>
  </si>
  <si>
    <t>Columna15364</t>
  </si>
  <si>
    <t>Columna15365</t>
  </si>
  <si>
    <t>Columna15366</t>
  </si>
  <si>
    <t>Columna15367</t>
  </si>
  <si>
    <t>Columna15368</t>
  </si>
  <si>
    <t>Columna15369</t>
  </si>
  <si>
    <t>Columna15370</t>
  </si>
  <si>
    <t>Columna15371</t>
  </si>
  <si>
    <t>Columna15372</t>
  </si>
  <si>
    <t>Columna15373</t>
  </si>
  <si>
    <t>Columna15374</t>
  </si>
  <si>
    <t>Columna15375</t>
  </si>
  <si>
    <t>Columna15376</t>
  </si>
  <si>
    <t>Columna15377</t>
  </si>
  <si>
    <t>Columna15378</t>
  </si>
  <si>
    <t>Columna15379</t>
  </si>
  <si>
    <t>Columna15380</t>
  </si>
  <si>
    <t>Columna15381</t>
  </si>
  <si>
    <t>Columna15382</t>
  </si>
  <si>
    <t>Columna15383</t>
  </si>
  <si>
    <t>Columna15384</t>
  </si>
  <si>
    <t>Columna15385</t>
  </si>
  <si>
    <t>Columna15386</t>
  </si>
  <si>
    <t>Columna15387</t>
  </si>
  <si>
    <t>Columna15388</t>
  </si>
  <si>
    <t>Columna15389</t>
  </si>
  <si>
    <t>Columna15390</t>
  </si>
  <si>
    <t>Columna15391</t>
  </si>
  <si>
    <t>Columna15392</t>
  </si>
  <si>
    <t>Columna15393</t>
  </si>
  <si>
    <t>Columna15394</t>
  </si>
  <si>
    <t>Columna15395</t>
  </si>
  <si>
    <t>Columna15396</t>
  </si>
  <si>
    <t>Columna15397</t>
  </si>
  <si>
    <t>Columna15398</t>
  </si>
  <si>
    <t>Columna15399</t>
  </si>
  <si>
    <t>Columna15400</t>
  </si>
  <si>
    <t>Columna15401</t>
  </si>
  <si>
    <t>Columna15402</t>
  </si>
  <si>
    <t>Columna15403</t>
  </si>
  <si>
    <t>Columna15404</t>
  </si>
  <si>
    <t>Columna15405</t>
  </si>
  <si>
    <t>Columna15406</t>
  </si>
  <si>
    <t>Columna15407</t>
  </si>
  <si>
    <t>Columna15408</t>
  </si>
  <si>
    <t>Columna15409</t>
  </si>
  <si>
    <t>Columna15410</t>
  </si>
  <si>
    <t>Columna15411</t>
  </si>
  <si>
    <t>Columna15412</t>
  </si>
  <si>
    <t>Columna15413</t>
  </si>
  <si>
    <t>Columna15414</t>
  </si>
  <si>
    <t>Columna15415</t>
  </si>
  <si>
    <t>Columna15416</t>
  </si>
  <si>
    <t>Columna15417</t>
  </si>
  <si>
    <t>Columna15418</t>
  </si>
  <si>
    <t>Columna15419</t>
  </si>
  <si>
    <t>Columna15420</t>
  </si>
  <si>
    <t>Columna15421</t>
  </si>
  <si>
    <t>Columna15422</t>
  </si>
  <si>
    <t>Columna15423</t>
  </si>
  <si>
    <t>Columna15424</t>
  </si>
  <si>
    <t>Columna15425</t>
  </si>
  <si>
    <t>Columna15426</t>
  </si>
  <si>
    <t>Columna15427</t>
  </si>
  <si>
    <t>Columna15428</t>
  </si>
  <si>
    <t>Columna15429</t>
  </si>
  <si>
    <t>Columna15430</t>
  </si>
  <si>
    <t>Columna15431</t>
  </si>
  <si>
    <t>Columna15432</t>
  </si>
  <si>
    <t>Columna15433</t>
  </si>
  <si>
    <t>Columna15434</t>
  </si>
  <si>
    <t>Columna15435</t>
  </si>
  <si>
    <t>Columna15436</t>
  </si>
  <si>
    <t>Columna15437</t>
  </si>
  <si>
    <t>Columna15438</t>
  </si>
  <si>
    <t>Columna15439</t>
  </si>
  <si>
    <t>Columna15440</t>
  </si>
  <si>
    <t>Columna15441</t>
  </si>
  <si>
    <t>Columna15442</t>
  </si>
  <si>
    <t>Columna15443</t>
  </si>
  <si>
    <t>Columna15444</t>
  </si>
  <si>
    <t>Columna15445</t>
  </si>
  <si>
    <t>Columna15446</t>
  </si>
  <si>
    <t>Columna15447</t>
  </si>
  <si>
    <t>Columna15448</t>
  </si>
  <si>
    <t>Columna15449</t>
  </si>
  <si>
    <t>Columna15450</t>
  </si>
  <si>
    <t>Columna15451</t>
  </si>
  <si>
    <t>Columna15452</t>
  </si>
  <si>
    <t>Columna15453</t>
  </si>
  <si>
    <t>Columna15454</t>
  </si>
  <si>
    <t>Columna15455</t>
  </si>
  <si>
    <t>Columna15456</t>
  </si>
  <si>
    <t>Columna15457</t>
  </si>
  <si>
    <t>Columna15458</t>
  </si>
  <si>
    <t>Columna15459</t>
  </si>
  <si>
    <t>Columna15460</t>
  </si>
  <si>
    <t>Columna15461</t>
  </si>
  <si>
    <t>Columna15462</t>
  </si>
  <si>
    <t>Columna15463</t>
  </si>
  <si>
    <t>Columna15464</t>
  </si>
  <si>
    <t>Columna15465</t>
  </si>
  <si>
    <t>Columna15466</t>
  </si>
  <si>
    <t>Columna15467</t>
  </si>
  <si>
    <t>Columna15468</t>
  </si>
  <si>
    <t>Columna15469</t>
  </si>
  <si>
    <t>Columna15470</t>
  </si>
  <si>
    <t>Columna15471</t>
  </si>
  <si>
    <t>Columna15472</t>
  </si>
  <si>
    <t>Columna15473</t>
  </si>
  <si>
    <t>Columna15474</t>
  </si>
  <si>
    <t>Columna15475</t>
  </si>
  <si>
    <t>Columna15476</t>
  </si>
  <si>
    <t>Columna15477</t>
  </si>
  <si>
    <t>Columna15478</t>
  </si>
  <si>
    <t>Columna15479</t>
  </si>
  <si>
    <t>Columna15480</t>
  </si>
  <si>
    <t>Columna15481</t>
  </si>
  <si>
    <t>Columna15482</t>
  </si>
  <si>
    <t>Columna15483</t>
  </si>
  <si>
    <t>Columna15484</t>
  </si>
  <si>
    <t>Columna15485</t>
  </si>
  <si>
    <t>Columna15486</t>
  </si>
  <si>
    <t>Columna15487</t>
  </si>
  <si>
    <t>Columna15488</t>
  </si>
  <si>
    <t>Columna15489</t>
  </si>
  <si>
    <t>Columna15490</t>
  </si>
  <si>
    <t>Columna15491</t>
  </si>
  <si>
    <t>Columna15492</t>
  </si>
  <si>
    <t>Columna15493</t>
  </si>
  <si>
    <t>Columna15494</t>
  </si>
  <si>
    <t>Columna15495</t>
  </si>
  <si>
    <t>Columna15496</t>
  </si>
  <si>
    <t>Columna15497</t>
  </si>
  <si>
    <t>Columna15498</t>
  </si>
  <si>
    <t>Columna15499</t>
  </si>
  <si>
    <t>Columna15500</t>
  </si>
  <si>
    <t>Columna15501</t>
  </si>
  <si>
    <t>Columna15502</t>
  </si>
  <si>
    <t>Columna15503</t>
  </si>
  <si>
    <t>Columna15504</t>
  </si>
  <si>
    <t>Columna15505</t>
  </si>
  <si>
    <t>Columna15506</t>
  </si>
  <si>
    <t>Columna15507</t>
  </si>
  <si>
    <t>Columna15508</t>
  </si>
  <si>
    <t>Columna15509</t>
  </si>
  <si>
    <t>Columna15510</t>
  </si>
  <si>
    <t>Columna15511</t>
  </si>
  <si>
    <t>Columna15512</t>
  </si>
  <si>
    <t>Columna15513</t>
  </si>
  <si>
    <t>Columna15514</t>
  </si>
  <si>
    <t>Columna15515</t>
  </si>
  <si>
    <t>Columna15516</t>
  </si>
  <si>
    <t>Columna15517</t>
  </si>
  <si>
    <t>Columna15518</t>
  </si>
  <si>
    <t>Columna15519</t>
  </si>
  <si>
    <t>Columna15520</t>
  </si>
  <si>
    <t>Columna15521</t>
  </si>
  <si>
    <t>Columna15522</t>
  </si>
  <si>
    <t>Columna15523</t>
  </si>
  <si>
    <t>Columna15524</t>
  </si>
  <si>
    <t>Columna15525</t>
  </si>
  <si>
    <t>Columna15526</t>
  </si>
  <si>
    <t>Columna15527</t>
  </si>
  <si>
    <t>Columna15528</t>
  </si>
  <si>
    <t>Columna15529</t>
  </si>
  <si>
    <t>Columna15530</t>
  </si>
  <si>
    <t>Columna15531</t>
  </si>
  <si>
    <t>Columna15532</t>
  </si>
  <si>
    <t>Columna15533</t>
  </si>
  <si>
    <t>Columna15534</t>
  </si>
  <si>
    <t>Columna15535</t>
  </si>
  <si>
    <t>Columna15536</t>
  </si>
  <si>
    <t>Columna15537</t>
  </si>
  <si>
    <t>Columna15538</t>
  </si>
  <si>
    <t>Columna15539</t>
  </si>
  <si>
    <t>Columna15540</t>
  </si>
  <si>
    <t>Columna15541</t>
  </si>
  <si>
    <t>Columna15542</t>
  </si>
  <si>
    <t>Columna15543</t>
  </si>
  <si>
    <t>Columna15544</t>
  </si>
  <si>
    <t>Columna15545</t>
  </si>
  <si>
    <t>Columna15546</t>
  </si>
  <si>
    <t>Columna15547</t>
  </si>
  <si>
    <t>Columna15548</t>
  </si>
  <si>
    <t>Columna15549</t>
  </si>
  <si>
    <t>Columna15550</t>
  </si>
  <si>
    <t>Columna15551</t>
  </si>
  <si>
    <t>Columna15552</t>
  </si>
  <si>
    <t>Columna15553</t>
  </si>
  <si>
    <t>Columna15554</t>
  </si>
  <si>
    <t>Columna15555</t>
  </si>
  <si>
    <t>Columna15556</t>
  </si>
  <si>
    <t>Columna15557</t>
  </si>
  <si>
    <t>Columna15558</t>
  </si>
  <si>
    <t>Columna15559</t>
  </si>
  <si>
    <t>Columna15560</t>
  </si>
  <si>
    <t>Columna15561</t>
  </si>
  <si>
    <t>Columna15562</t>
  </si>
  <si>
    <t>Columna15563</t>
  </si>
  <si>
    <t>Columna15564</t>
  </si>
  <si>
    <t>Columna15565</t>
  </si>
  <si>
    <t>Columna15566</t>
  </si>
  <si>
    <t>Columna15567</t>
  </si>
  <si>
    <t>Columna15568</t>
  </si>
  <si>
    <t>Columna15569</t>
  </si>
  <si>
    <t>Columna15570</t>
  </si>
  <si>
    <t>Columna15571</t>
  </si>
  <si>
    <t>Columna15572</t>
  </si>
  <si>
    <t>Columna15573</t>
  </si>
  <si>
    <t>Columna15574</t>
  </si>
  <si>
    <t>Columna15575</t>
  </si>
  <si>
    <t>Columna15576</t>
  </si>
  <si>
    <t>Columna15577</t>
  </si>
  <si>
    <t>Columna15578</t>
  </si>
  <si>
    <t>Columna15579</t>
  </si>
  <si>
    <t>Columna15580</t>
  </si>
  <si>
    <t>Columna15581</t>
  </si>
  <si>
    <t>Columna15582</t>
  </si>
  <si>
    <t>Columna15583</t>
  </si>
  <si>
    <t>Columna15584</t>
  </si>
  <si>
    <t>Columna15585</t>
  </si>
  <si>
    <t>Columna15586</t>
  </si>
  <si>
    <t>Columna15587</t>
  </si>
  <si>
    <t>Columna15588</t>
  </si>
  <si>
    <t>Columna15589</t>
  </si>
  <si>
    <t>Columna15590</t>
  </si>
  <si>
    <t>Columna15591</t>
  </si>
  <si>
    <t>Columna15592</t>
  </si>
  <si>
    <t>Columna15593</t>
  </si>
  <si>
    <t>Columna15594</t>
  </si>
  <si>
    <t>Columna15595</t>
  </si>
  <si>
    <t>Columna15596</t>
  </si>
  <si>
    <t>Columna15597</t>
  </si>
  <si>
    <t>Columna15598</t>
  </si>
  <si>
    <t>Columna15599</t>
  </si>
  <si>
    <t>Columna15600</t>
  </si>
  <si>
    <t>Columna15601</t>
  </si>
  <si>
    <t>Columna15602</t>
  </si>
  <si>
    <t>Columna15603</t>
  </si>
  <si>
    <t>Columna15604</t>
  </si>
  <si>
    <t>Columna15605</t>
  </si>
  <si>
    <t>Columna15606</t>
  </si>
  <si>
    <t>Columna15607</t>
  </si>
  <si>
    <t>Columna15608</t>
  </si>
  <si>
    <t>Columna15609</t>
  </si>
  <si>
    <t>Columna15610</t>
  </si>
  <si>
    <t>Columna15611</t>
  </si>
  <si>
    <t>Columna15612</t>
  </si>
  <si>
    <t>Columna15613</t>
  </si>
  <si>
    <t>Columna15614</t>
  </si>
  <si>
    <t>Columna15615</t>
  </si>
  <si>
    <t>Columna15616</t>
  </si>
  <si>
    <t>Columna15617</t>
  </si>
  <si>
    <t>Columna15618</t>
  </si>
  <si>
    <t>Columna15619</t>
  </si>
  <si>
    <t>Columna15620</t>
  </si>
  <si>
    <t>Columna15621</t>
  </si>
  <si>
    <t>Columna15622</t>
  </si>
  <si>
    <t>Columna15623</t>
  </si>
  <si>
    <t>Columna15624</t>
  </si>
  <si>
    <t>Columna15625</t>
  </si>
  <si>
    <t>Columna15626</t>
  </si>
  <si>
    <t>Columna15627</t>
  </si>
  <si>
    <t>Columna15628</t>
  </si>
  <si>
    <t>Columna15629</t>
  </si>
  <si>
    <t>Columna15630</t>
  </si>
  <si>
    <t>Columna15631</t>
  </si>
  <si>
    <t>Columna15632</t>
  </si>
  <si>
    <t>Columna15633</t>
  </si>
  <si>
    <t>Columna15634</t>
  </si>
  <si>
    <t>Columna15635</t>
  </si>
  <si>
    <t>Columna15636</t>
  </si>
  <si>
    <t>Columna15637</t>
  </si>
  <si>
    <t>Columna15638</t>
  </si>
  <si>
    <t>Columna15639</t>
  </si>
  <si>
    <t>Columna15640</t>
  </si>
  <si>
    <t>Columna15641</t>
  </si>
  <si>
    <t>Columna15642</t>
  </si>
  <si>
    <t>Columna15643</t>
  </si>
  <si>
    <t>Columna15644</t>
  </si>
  <si>
    <t>Columna15645</t>
  </si>
  <si>
    <t>Columna15646</t>
  </si>
  <si>
    <t>Columna15647</t>
  </si>
  <si>
    <t>Columna15648</t>
  </si>
  <si>
    <t>Columna15649</t>
  </si>
  <si>
    <t>Columna15650</t>
  </si>
  <si>
    <t>Columna15651</t>
  </si>
  <si>
    <t>Columna15652</t>
  </si>
  <si>
    <t>Columna15653</t>
  </si>
  <si>
    <t>Columna15654</t>
  </si>
  <si>
    <t>Columna15655</t>
  </si>
  <si>
    <t>Columna15656</t>
  </si>
  <si>
    <t>Columna15657</t>
  </si>
  <si>
    <t>Columna15658</t>
  </si>
  <si>
    <t>Columna15659</t>
  </si>
  <si>
    <t>Columna15660</t>
  </si>
  <si>
    <t>Columna15661</t>
  </si>
  <si>
    <t>Columna15662</t>
  </si>
  <si>
    <t>Columna15663</t>
  </si>
  <si>
    <t>Columna15664</t>
  </si>
  <si>
    <t>Columna15665</t>
  </si>
  <si>
    <t>Columna15666</t>
  </si>
  <si>
    <t>Columna15667</t>
  </si>
  <si>
    <t>Columna15668</t>
  </si>
  <si>
    <t>Columna15669</t>
  </si>
  <si>
    <t>Columna15670</t>
  </si>
  <si>
    <t>Columna15671</t>
  </si>
  <si>
    <t>Columna15672</t>
  </si>
  <si>
    <t>Columna15673</t>
  </si>
  <si>
    <t>Columna15674</t>
  </si>
  <si>
    <t>Columna15675</t>
  </si>
  <si>
    <t>Columna15676</t>
  </si>
  <si>
    <t>Columna15677</t>
  </si>
  <si>
    <t>Columna15678</t>
  </si>
  <si>
    <t>Columna15679</t>
  </si>
  <si>
    <t>Columna15680</t>
  </si>
  <si>
    <t>Columna15681</t>
  </si>
  <si>
    <t>Columna15682</t>
  </si>
  <si>
    <t>Columna15683</t>
  </si>
  <si>
    <t>Columna15684</t>
  </si>
  <si>
    <t>Columna15685</t>
  </si>
  <si>
    <t>Columna15686</t>
  </si>
  <si>
    <t>Columna15687</t>
  </si>
  <si>
    <t>Columna15688</t>
  </si>
  <si>
    <t>Columna15689</t>
  </si>
  <si>
    <t>Columna15690</t>
  </si>
  <si>
    <t>Columna15691</t>
  </si>
  <si>
    <t>Columna15692</t>
  </si>
  <si>
    <t>Columna15693</t>
  </si>
  <si>
    <t>Columna15694</t>
  </si>
  <si>
    <t>Columna15695</t>
  </si>
  <si>
    <t>Columna15696</t>
  </si>
  <si>
    <t>Columna15697</t>
  </si>
  <si>
    <t>Columna15698</t>
  </si>
  <si>
    <t>Columna15699</t>
  </si>
  <si>
    <t>Columna15700</t>
  </si>
  <si>
    <t>Columna15701</t>
  </si>
  <si>
    <t>Columna15702</t>
  </si>
  <si>
    <t>Columna15703</t>
  </si>
  <si>
    <t>Columna15704</t>
  </si>
  <si>
    <t>Columna15705</t>
  </si>
  <si>
    <t>Columna15706</t>
  </si>
  <si>
    <t>Columna15707</t>
  </si>
  <si>
    <t>Columna15708</t>
  </si>
  <si>
    <t>Columna15709</t>
  </si>
  <si>
    <t>Columna15710</t>
  </si>
  <si>
    <t>Columna15711</t>
  </si>
  <si>
    <t>Columna15712</t>
  </si>
  <si>
    <t>Columna15713</t>
  </si>
  <si>
    <t>Columna15714</t>
  </si>
  <si>
    <t>Columna15715</t>
  </si>
  <si>
    <t>Columna15716</t>
  </si>
  <si>
    <t>Columna15717</t>
  </si>
  <si>
    <t>Columna15718</t>
  </si>
  <si>
    <t>Columna15719</t>
  </si>
  <si>
    <t>Columna15720</t>
  </si>
  <si>
    <t>Columna15721</t>
  </si>
  <si>
    <t>Columna15722</t>
  </si>
  <si>
    <t>Columna15723</t>
  </si>
  <si>
    <t>Columna15724</t>
  </si>
  <si>
    <t>Columna15725</t>
  </si>
  <si>
    <t>Columna15726</t>
  </si>
  <si>
    <t>Columna15727</t>
  </si>
  <si>
    <t>Columna15728</t>
  </si>
  <si>
    <t>Columna15729</t>
  </si>
  <si>
    <t>Columna15730</t>
  </si>
  <si>
    <t>Columna15731</t>
  </si>
  <si>
    <t>Columna15732</t>
  </si>
  <si>
    <t>Columna15733</t>
  </si>
  <si>
    <t>Columna15734</t>
  </si>
  <si>
    <t>Columna15735</t>
  </si>
  <si>
    <t>Columna15736</t>
  </si>
  <si>
    <t>Columna15737</t>
  </si>
  <si>
    <t>Columna15738</t>
  </si>
  <si>
    <t>Columna15739</t>
  </si>
  <si>
    <t>Columna15740</t>
  </si>
  <si>
    <t>Columna15741</t>
  </si>
  <si>
    <t>Columna15742</t>
  </si>
  <si>
    <t>Columna15743</t>
  </si>
  <si>
    <t>Columna15744</t>
  </si>
  <si>
    <t>Columna15745</t>
  </si>
  <si>
    <t>Columna15746</t>
  </si>
  <si>
    <t>Columna15747</t>
  </si>
  <si>
    <t>Columna15748</t>
  </si>
  <si>
    <t>Columna15749</t>
  </si>
  <si>
    <t>Columna15750</t>
  </si>
  <si>
    <t>Columna15751</t>
  </si>
  <si>
    <t>Columna15752</t>
  </si>
  <si>
    <t>Columna15753</t>
  </si>
  <si>
    <t>Columna15754</t>
  </si>
  <si>
    <t>Columna15755</t>
  </si>
  <si>
    <t>Columna15756</t>
  </si>
  <si>
    <t>Columna15757</t>
  </si>
  <si>
    <t>Columna15758</t>
  </si>
  <si>
    <t>Columna15759</t>
  </si>
  <si>
    <t>Columna15760</t>
  </si>
  <si>
    <t>Columna15761</t>
  </si>
  <si>
    <t>Columna15762</t>
  </si>
  <si>
    <t>Columna15763</t>
  </si>
  <si>
    <t>Columna15764</t>
  </si>
  <si>
    <t>Columna15765</t>
  </si>
  <si>
    <t>Columna15766</t>
  </si>
  <si>
    <t>Columna15767</t>
  </si>
  <si>
    <t>Columna15768</t>
  </si>
  <si>
    <t>Columna15769</t>
  </si>
  <si>
    <t>Columna15770</t>
  </si>
  <si>
    <t>Columna15771</t>
  </si>
  <si>
    <t>Columna15772</t>
  </si>
  <si>
    <t>Columna15773</t>
  </si>
  <si>
    <t>Columna15774</t>
  </si>
  <si>
    <t>Columna15775</t>
  </si>
  <si>
    <t>Columna15776</t>
  </si>
  <si>
    <t>Columna15777</t>
  </si>
  <si>
    <t>Columna15778</t>
  </si>
  <si>
    <t>Columna15779</t>
  </si>
  <si>
    <t>Columna15780</t>
  </si>
  <si>
    <t>Columna15781</t>
  </si>
  <si>
    <t>Columna15782</t>
  </si>
  <si>
    <t>Columna15783</t>
  </si>
  <si>
    <t>Columna15784</t>
  </si>
  <si>
    <t>Columna15785</t>
  </si>
  <si>
    <t>Columna15786</t>
  </si>
  <si>
    <t>Columna15787</t>
  </si>
  <si>
    <t>Columna15788</t>
  </si>
  <si>
    <t>Columna15789</t>
  </si>
  <si>
    <t>Columna15790</t>
  </si>
  <si>
    <t>Columna15791</t>
  </si>
  <si>
    <t>Columna15792</t>
  </si>
  <si>
    <t>Columna15793</t>
  </si>
  <si>
    <t>Columna15794</t>
  </si>
  <si>
    <t>Columna15795</t>
  </si>
  <si>
    <t>Columna15796</t>
  </si>
  <si>
    <t>Columna15797</t>
  </si>
  <si>
    <t>Columna15798</t>
  </si>
  <si>
    <t>Columna15799</t>
  </si>
  <si>
    <t>Columna15800</t>
  </si>
  <si>
    <t>Columna15801</t>
  </si>
  <si>
    <t>Columna15802</t>
  </si>
  <si>
    <t>Columna15803</t>
  </si>
  <si>
    <t>Columna15804</t>
  </si>
  <si>
    <t>Columna15805</t>
  </si>
  <si>
    <t>Columna15806</t>
  </si>
  <si>
    <t>Columna15807</t>
  </si>
  <si>
    <t>Columna15808</t>
  </si>
  <si>
    <t>Columna15809</t>
  </si>
  <si>
    <t>Columna15810</t>
  </si>
  <si>
    <t>Columna15811</t>
  </si>
  <si>
    <t>Columna15812</t>
  </si>
  <si>
    <t>Columna15813</t>
  </si>
  <si>
    <t>Columna15814</t>
  </si>
  <si>
    <t>Columna15815</t>
  </si>
  <si>
    <t>Columna15816</t>
  </si>
  <si>
    <t>Columna15817</t>
  </si>
  <si>
    <t>Columna15818</t>
  </si>
  <si>
    <t>Columna15819</t>
  </si>
  <si>
    <t>Columna15820</t>
  </si>
  <si>
    <t>Columna15821</t>
  </si>
  <si>
    <t>Columna15822</t>
  </si>
  <si>
    <t>Columna15823</t>
  </si>
  <si>
    <t>Columna15824</t>
  </si>
  <si>
    <t>Columna15825</t>
  </si>
  <si>
    <t>Columna15826</t>
  </si>
  <si>
    <t>Columna15827</t>
  </si>
  <si>
    <t>Columna15828</t>
  </si>
  <si>
    <t>Columna15829</t>
  </si>
  <si>
    <t>Columna15830</t>
  </si>
  <si>
    <t>Columna15831</t>
  </si>
  <si>
    <t>Columna15832</t>
  </si>
  <si>
    <t>Columna15833</t>
  </si>
  <si>
    <t>Columna15834</t>
  </si>
  <si>
    <t>Columna15835</t>
  </si>
  <si>
    <t>Columna15836</t>
  </si>
  <si>
    <t>Columna15837</t>
  </si>
  <si>
    <t>Columna15838</t>
  </si>
  <si>
    <t>Columna15839</t>
  </si>
  <si>
    <t>Columna15840</t>
  </si>
  <si>
    <t>Columna15841</t>
  </si>
  <si>
    <t>Columna15842</t>
  </si>
  <si>
    <t>Columna15843</t>
  </si>
  <si>
    <t>Columna15844</t>
  </si>
  <si>
    <t>Columna15845</t>
  </si>
  <si>
    <t>Columna15846</t>
  </si>
  <si>
    <t>Columna15847</t>
  </si>
  <si>
    <t>Columna15848</t>
  </si>
  <si>
    <t>Columna15849</t>
  </si>
  <si>
    <t>Columna15850</t>
  </si>
  <si>
    <t>Columna15851</t>
  </si>
  <si>
    <t>Columna15852</t>
  </si>
  <si>
    <t>Columna15853</t>
  </si>
  <si>
    <t>Columna15854</t>
  </si>
  <si>
    <t>Columna15855</t>
  </si>
  <si>
    <t>Columna15856</t>
  </si>
  <si>
    <t>Columna15857</t>
  </si>
  <si>
    <t>Columna15858</t>
  </si>
  <si>
    <t>Columna15859</t>
  </si>
  <si>
    <t>Columna15860</t>
  </si>
  <si>
    <t>Columna15861</t>
  </si>
  <si>
    <t>Columna15862</t>
  </si>
  <si>
    <t>Columna15863</t>
  </si>
  <si>
    <t>Columna15864</t>
  </si>
  <si>
    <t>Columna15865</t>
  </si>
  <si>
    <t>Columna15866</t>
  </si>
  <si>
    <t>Columna15867</t>
  </si>
  <si>
    <t>Columna15868</t>
  </si>
  <si>
    <t>Columna15869</t>
  </si>
  <si>
    <t>Columna15870</t>
  </si>
  <si>
    <t>Columna15871</t>
  </si>
  <si>
    <t>Columna15872</t>
  </si>
  <si>
    <t>Columna15873</t>
  </si>
  <si>
    <t>Columna15874</t>
  </si>
  <si>
    <t>Columna15875</t>
  </si>
  <si>
    <t>Columna15876</t>
  </si>
  <si>
    <t>Columna15877</t>
  </si>
  <si>
    <t>Columna15878</t>
  </si>
  <si>
    <t>Columna15879</t>
  </si>
  <si>
    <t>Columna15880</t>
  </si>
  <si>
    <t>Columna15881</t>
  </si>
  <si>
    <t>Columna15882</t>
  </si>
  <si>
    <t>Columna15883</t>
  </si>
  <si>
    <t>Columna15884</t>
  </si>
  <si>
    <t>Columna15885</t>
  </si>
  <si>
    <t>Columna15886</t>
  </si>
  <si>
    <t>Columna15887</t>
  </si>
  <si>
    <t>Columna15888</t>
  </si>
  <si>
    <t>Columna15889</t>
  </si>
  <si>
    <t>Columna15890</t>
  </si>
  <si>
    <t>Columna15891</t>
  </si>
  <si>
    <t>Columna15892</t>
  </si>
  <si>
    <t>Columna15893</t>
  </si>
  <si>
    <t>Columna15894</t>
  </si>
  <si>
    <t>Columna15895</t>
  </si>
  <si>
    <t>Columna15896</t>
  </si>
  <si>
    <t>Columna15897</t>
  </si>
  <si>
    <t>Columna15898</t>
  </si>
  <si>
    <t>Columna15899</t>
  </si>
  <si>
    <t>Columna15900</t>
  </si>
  <si>
    <t>Columna15901</t>
  </si>
  <si>
    <t>Columna15902</t>
  </si>
  <si>
    <t>Columna15903</t>
  </si>
  <si>
    <t>Columna15904</t>
  </si>
  <si>
    <t>Columna15905</t>
  </si>
  <si>
    <t>Columna15906</t>
  </si>
  <si>
    <t>Columna15907</t>
  </si>
  <si>
    <t>Columna15908</t>
  </si>
  <si>
    <t>Columna15909</t>
  </si>
  <si>
    <t>Columna15910</t>
  </si>
  <si>
    <t>Columna15911</t>
  </si>
  <si>
    <t>Columna15912</t>
  </si>
  <si>
    <t>Columna15913</t>
  </si>
  <si>
    <t>Columna15914</t>
  </si>
  <si>
    <t>Columna15915</t>
  </si>
  <si>
    <t>Columna15916</t>
  </si>
  <si>
    <t>Columna15917</t>
  </si>
  <si>
    <t>Columna15918</t>
  </si>
  <si>
    <t>Columna15919</t>
  </si>
  <si>
    <t>Columna15920</t>
  </si>
  <si>
    <t>Columna15921</t>
  </si>
  <si>
    <t>Columna15922</t>
  </si>
  <si>
    <t>Columna15923</t>
  </si>
  <si>
    <t>Columna15924</t>
  </si>
  <si>
    <t>Columna15925</t>
  </si>
  <si>
    <t>Columna15926</t>
  </si>
  <si>
    <t>Columna15927</t>
  </si>
  <si>
    <t>Columna15928</t>
  </si>
  <si>
    <t>Columna15929</t>
  </si>
  <si>
    <t>Columna15930</t>
  </si>
  <si>
    <t>Columna15931</t>
  </si>
  <si>
    <t>Columna15932</t>
  </si>
  <si>
    <t>Columna15933</t>
  </si>
  <si>
    <t>Columna15934</t>
  </si>
  <si>
    <t>Columna15935</t>
  </si>
  <si>
    <t>Columna15936</t>
  </si>
  <si>
    <t>Columna15937</t>
  </si>
  <si>
    <t>Columna15938</t>
  </si>
  <si>
    <t>Columna15939</t>
  </si>
  <si>
    <t>Columna15940</t>
  </si>
  <si>
    <t>Columna15941</t>
  </si>
  <si>
    <t>Columna15942</t>
  </si>
  <si>
    <t>Columna15943</t>
  </si>
  <si>
    <t>Columna15944</t>
  </si>
  <si>
    <t>Columna15945</t>
  </si>
  <si>
    <t>Columna15946</t>
  </si>
  <si>
    <t>Columna15947</t>
  </si>
  <si>
    <t>Columna15948</t>
  </si>
  <si>
    <t>Columna15949</t>
  </si>
  <si>
    <t>Columna15950</t>
  </si>
  <si>
    <t>Columna15951</t>
  </si>
  <si>
    <t>Columna15952</t>
  </si>
  <si>
    <t>Columna15953</t>
  </si>
  <si>
    <t>Columna15954</t>
  </si>
  <si>
    <t>Columna15955</t>
  </si>
  <si>
    <t>Columna15956</t>
  </si>
  <si>
    <t>Columna15957</t>
  </si>
  <si>
    <t>Columna15958</t>
  </si>
  <si>
    <t>Columna15959</t>
  </si>
  <si>
    <t>Columna15960</t>
  </si>
  <si>
    <t>Columna15961</t>
  </si>
  <si>
    <t>Columna15962</t>
  </si>
  <si>
    <t>Columna15963</t>
  </si>
  <si>
    <t>Columna15964</t>
  </si>
  <si>
    <t>Columna15965</t>
  </si>
  <si>
    <t>Columna15966</t>
  </si>
  <si>
    <t>Columna15967</t>
  </si>
  <si>
    <t>Columna15968</t>
  </si>
  <si>
    <t>Columna15969</t>
  </si>
  <si>
    <t>Columna15970</t>
  </si>
  <si>
    <t>Columna15971</t>
  </si>
  <si>
    <t>Columna15972</t>
  </si>
  <si>
    <t>Columna15973</t>
  </si>
  <si>
    <t>Columna15974</t>
  </si>
  <si>
    <t>Columna15975</t>
  </si>
  <si>
    <t>Columna15976</t>
  </si>
  <si>
    <t>Columna15977</t>
  </si>
  <si>
    <t>Columna15978</t>
  </si>
  <si>
    <t>Columna15979</t>
  </si>
  <si>
    <t>Columna15980</t>
  </si>
  <si>
    <t>Columna15981</t>
  </si>
  <si>
    <t>Columna15982</t>
  </si>
  <si>
    <t>Columna15983</t>
  </si>
  <si>
    <t>Columna15984</t>
  </si>
  <si>
    <t>Columna15985</t>
  </si>
  <si>
    <t>Columna15986</t>
  </si>
  <si>
    <t>Columna15987</t>
  </si>
  <si>
    <t>Columna15988</t>
  </si>
  <si>
    <t>Columna15989</t>
  </si>
  <si>
    <t>Columna15990</t>
  </si>
  <si>
    <t>Columna15991</t>
  </si>
  <si>
    <t>Columna15992</t>
  </si>
  <si>
    <t>Columna15993</t>
  </si>
  <si>
    <t>Columna15994</t>
  </si>
  <si>
    <t>Columna15995</t>
  </si>
  <si>
    <t>Columna15996</t>
  </si>
  <si>
    <t>Columna15997</t>
  </si>
  <si>
    <t>Columna15998</t>
  </si>
  <si>
    <t>Columna15999</t>
  </si>
  <si>
    <t>Columna16000</t>
  </si>
  <si>
    <t>Columna16001</t>
  </si>
  <si>
    <t>Columna16002</t>
  </si>
  <si>
    <t>Columna16003</t>
  </si>
  <si>
    <t>Columna16004</t>
  </si>
  <si>
    <t>Columna16005</t>
  </si>
  <si>
    <t>Columna16006</t>
  </si>
  <si>
    <t>Columna16007</t>
  </si>
  <si>
    <t>Columna16008</t>
  </si>
  <si>
    <t>Columna16009</t>
  </si>
  <si>
    <t>Columna16010</t>
  </si>
  <si>
    <t>Columna16011</t>
  </si>
  <si>
    <t>Columna16012</t>
  </si>
  <si>
    <t>Columna16013</t>
  </si>
  <si>
    <t>Columna16014</t>
  </si>
  <si>
    <t>Columna16015</t>
  </si>
  <si>
    <t>Columna16016</t>
  </si>
  <si>
    <t>Columna16017</t>
  </si>
  <si>
    <t>Columna16018</t>
  </si>
  <si>
    <t>Columna16019</t>
  </si>
  <si>
    <t>Columna16020</t>
  </si>
  <si>
    <t>Columna16021</t>
  </si>
  <si>
    <t>Columna16022</t>
  </si>
  <si>
    <t>Columna16023</t>
  </si>
  <si>
    <t>Columna16024</t>
  </si>
  <si>
    <t>Columna16025</t>
  </si>
  <si>
    <t>Columna16026</t>
  </si>
  <si>
    <t>Columna16027</t>
  </si>
  <si>
    <t>Columna16028</t>
  </si>
  <si>
    <t>Columna16029</t>
  </si>
  <si>
    <t>Columna16030</t>
  </si>
  <si>
    <t>Columna16031</t>
  </si>
  <si>
    <t>Columna16032</t>
  </si>
  <si>
    <t>Columna16033</t>
  </si>
  <si>
    <t>Columna16034</t>
  </si>
  <si>
    <t>Columna16035</t>
  </si>
  <si>
    <t>Columna16036</t>
  </si>
  <si>
    <t>Columna16037</t>
  </si>
  <si>
    <t>Columna16038</t>
  </si>
  <si>
    <t>Columna16039</t>
  </si>
  <si>
    <t>Columna16040</t>
  </si>
  <si>
    <t>Columna16041</t>
  </si>
  <si>
    <t>Columna16042</t>
  </si>
  <si>
    <t>Columna16043</t>
  </si>
  <si>
    <t>Columna16044</t>
  </si>
  <si>
    <t>Columna16045</t>
  </si>
  <si>
    <t>Columna16046</t>
  </si>
  <si>
    <t>Columna16047</t>
  </si>
  <si>
    <t>Columna16048</t>
  </si>
  <si>
    <t>Columna16049</t>
  </si>
  <si>
    <t>Columna16050</t>
  </si>
  <si>
    <t>Columna16051</t>
  </si>
  <si>
    <t>Columna16052</t>
  </si>
  <si>
    <t>Columna16053</t>
  </si>
  <si>
    <t>Columna16054</t>
  </si>
  <si>
    <t>Columna16055</t>
  </si>
  <si>
    <t>Columna16056</t>
  </si>
  <si>
    <t>Columna16057</t>
  </si>
  <si>
    <t>Columna16058</t>
  </si>
  <si>
    <t>Columna16059</t>
  </si>
  <si>
    <t>Columna16060</t>
  </si>
  <si>
    <t>Columna16061</t>
  </si>
  <si>
    <t>Columna16062</t>
  </si>
  <si>
    <t>Columna16063</t>
  </si>
  <si>
    <t>Columna16064</t>
  </si>
  <si>
    <t>Columna16065</t>
  </si>
  <si>
    <t>Columna16066</t>
  </si>
  <si>
    <t>Columna16067</t>
  </si>
  <si>
    <t>Columna16068</t>
  </si>
  <si>
    <t>Columna16069</t>
  </si>
  <si>
    <t>Columna16070</t>
  </si>
  <si>
    <t>Columna16071</t>
  </si>
  <si>
    <t>Columna16072</t>
  </si>
  <si>
    <t>Columna16073</t>
  </si>
  <si>
    <t>Columna16074</t>
  </si>
  <si>
    <t>Columna16075</t>
  </si>
  <si>
    <t>Columna16076</t>
  </si>
  <si>
    <t>Columna16077</t>
  </si>
  <si>
    <t>Columna16078</t>
  </si>
  <si>
    <t>Columna16079</t>
  </si>
  <si>
    <t>Columna16080</t>
  </si>
  <si>
    <t>Columna16081</t>
  </si>
  <si>
    <t>Columna16082</t>
  </si>
  <si>
    <t>Columna16083</t>
  </si>
  <si>
    <t>Columna16084</t>
  </si>
  <si>
    <t>Columna16085</t>
  </si>
  <si>
    <t>Columna16086</t>
  </si>
  <si>
    <t>Columna16087</t>
  </si>
  <si>
    <t>Columna16088</t>
  </si>
  <si>
    <t>Columna16089</t>
  </si>
  <si>
    <t>Columna16090</t>
  </si>
  <si>
    <t>Columna16091</t>
  </si>
  <si>
    <t>Columna16092</t>
  </si>
  <si>
    <t>Columna16093</t>
  </si>
  <si>
    <t>Columna16094</t>
  </si>
  <si>
    <t>Columna16095</t>
  </si>
  <si>
    <t>Columna16096</t>
  </si>
  <si>
    <t>Columna16097</t>
  </si>
  <si>
    <t>Columna16098</t>
  </si>
  <si>
    <t>Columna16099</t>
  </si>
  <si>
    <t>Columna16100</t>
  </si>
  <si>
    <t>Columna16101</t>
  </si>
  <si>
    <t>Columna16102</t>
  </si>
  <si>
    <t>Columna16103</t>
  </si>
  <si>
    <t>Columna16104</t>
  </si>
  <si>
    <t>Columna16105</t>
  </si>
  <si>
    <t>Columna16106</t>
  </si>
  <si>
    <t>Columna16107</t>
  </si>
  <si>
    <t>Columna16108</t>
  </si>
  <si>
    <t>Columna16109</t>
  </si>
  <si>
    <t>Columna16110</t>
  </si>
  <si>
    <t>Columna16111</t>
  </si>
  <si>
    <t>Columna16112</t>
  </si>
  <si>
    <t>Columna16113</t>
  </si>
  <si>
    <t>Columna16114</t>
  </si>
  <si>
    <t>Columna16115</t>
  </si>
  <si>
    <t>Columna16116</t>
  </si>
  <si>
    <t>Columna16117</t>
  </si>
  <si>
    <t>Columna16118</t>
  </si>
  <si>
    <t>Columna16119</t>
  </si>
  <si>
    <t>Columna16120</t>
  </si>
  <si>
    <t>Columna16121</t>
  </si>
  <si>
    <t>Columna16122</t>
  </si>
  <si>
    <t>Columna16123</t>
  </si>
  <si>
    <t>Columna16124</t>
  </si>
  <si>
    <t>Columna16125</t>
  </si>
  <si>
    <t>Columna16126</t>
  </si>
  <si>
    <t>Columna16127</t>
  </si>
  <si>
    <t>Columna16128</t>
  </si>
  <si>
    <t>Columna16129</t>
  </si>
  <si>
    <t>Columna16130</t>
  </si>
  <si>
    <t>Columna16131</t>
  </si>
  <si>
    <t>Columna16132</t>
  </si>
  <si>
    <t>Columna16133</t>
  </si>
  <si>
    <t>Columna16134</t>
  </si>
  <si>
    <t>Columna16135</t>
  </si>
  <si>
    <t>Columna16136</t>
  </si>
  <si>
    <t>Columna16137</t>
  </si>
  <si>
    <t>Columna16138</t>
  </si>
  <si>
    <t>Columna16139</t>
  </si>
  <si>
    <t>Columna16140</t>
  </si>
  <si>
    <t>Columna16141</t>
  </si>
  <si>
    <t>Columna16142</t>
  </si>
  <si>
    <t>Columna16143</t>
  </si>
  <si>
    <t>Columna16144</t>
  </si>
  <si>
    <t>Columna16145</t>
  </si>
  <si>
    <t>Columna16146</t>
  </si>
  <si>
    <t>Columna16147</t>
  </si>
  <si>
    <t>Columna16148</t>
  </si>
  <si>
    <t>Columna16149</t>
  </si>
  <si>
    <t>Columna16150</t>
  </si>
  <si>
    <t>Columna16151</t>
  </si>
  <si>
    <t>Columna16152</t>
  </si>
  <si>
    <t>Columna16153</t>
  </si>
  <si>
    <t>Columna16154</t>
  </si>
  <si>
    <t>Columna16155</t>
  </si>
  <si>
    <t>Columna16156</t>
  </si>
  <si>
    <t>Columna16157</t>
  </si>
  <si>
    <t>Columna16158</t>
  </si>
  <si>
    <t>Columna16159</t>
  </si>
  <si>
    <t>Columna16160</t>
  </si>
  <si>
    <t>Columna16161</t>
  </si>
  <si>
    <t>Columna16162</t>
  </si>
  <si>
    <t>Columna16163</t>
  </si>
  <si>
    <t>Columna16164</t>
  </si>
  <si>
    <t>Columna16165</t>
  </si>
  <si>
    <t>Columna16166</t>
  </si>
  <si>
    <t>Columna16167</t>
  </si>
  <si>
    <t>Columna16168</t>
  </si>
  <si>
    <t>Columna16169</t>
  </si>
  <si>
    <t>Columna16170</t>
  </si>
  <si>
    <t>Columna16171</t>
  </si>
  <si>
    <t>Columna16172</t>
  </si>
  <si>
    <t>Columna16173</t>
  </si>
  <si>
    <t>Columna16174</t>
  </si>
  <si>
    <t>Columna16175</t>
  </si>
  <si>
    <t>Columna16176</t>
  </si>
  <si>
    <t>Columna16177</t>
  </si>
  <si>
    <t>Columna16178</t>
  </si>
  <si>
    <t>Columna16179</t>
  </si>
  <si>
    <t>Columna16180</t>
  </si>
  <si>
    <t>Columna16181</t>
  </si>
  <si>
    <t>Columna16182</t>
  </si>
  <si>
    <t>Columna16183</t>
  </si>
  <si>
    <t>Columna16184</t>
  </si>
  <si>
    <t>Columna16185</t>
  </si>
  <si>
    <t>Columna16186</t>
  </si>
  <si>
    <t>Columna16187</t>
  </si>
  <si>
    <t>Columna16188</t>
  </si>
  <si>
    <t>Columna16189</t>
  </si>
  <si>
    <t>Columna16190</t>
  </si>
  <si>
    <t>Columna16191</t>
  </si>
  <si>
    <t>Columna16192</t>
  </si>
  <si>
    <t>Columna16193</t>
  </si>
  <si>
    <t>Columna16194</t>
  </si>
  <si>
    <t>Columna16195</t>
  </si>
  <si>
    <t>Columna16196</t>
  </si>
  <si>
    <t>Columna16197</t>
  </si>
  <si>
    <t>Columna16198</t>
  </si>
  <si>
    <t>Columna16199</t>
  </si>
  <si>
    <t>Columna16200</t>
  </si>
  <si>
    <t>Columna16201</t>
  </si>
  <si>
    <t>Columna16202</t>
  </si>
  <si>
    <t>Columna16203</t>
  </si>
  <si>
    <t>Columna16204</t>
  </si>
  <si>
    <t>Columna16205</t>
  </si>
  <si>
    <t>Columna16206</t>
  </si>
  <si>
    <t>Columna16207</t>
  </si>
  <si>
    <t>Columna16208</t>
  </si>
  <si>
    <t>Columna16209</t>
  </si>
  <si>
    <t>Columna16210</t>
  </si>
  <si>
    <t>Columna16211</t>
  </si>
  <si>
    <t>Columna16212</t>
  </si>
  <si>
    <t>Columna16213</t>
  </si>
  <si>
    <t>Columna16214</t>
  </si>
  <si>
    <t>Columna16215</t>
  </si>
  <si>
    <t>Columna16216</t>
  </si>
  <si>
    <t>Columna16217</t>
  </si>
  <si>
    <t>Columna16218</t>
  </si>
  <si>
    <t>Columna16219</t>
  </si>
  <si>
    <t>Columna16220</t>
  </si>
  <si>
    <t>Columna16221</t>
  </si>
  <si>
    <t>Columna16222</t>
  </si>
  <si>
    <t>Columna16223</t>
  </si>
  <si>
    <t>Columna16224</t>
  </si>
  <si>
    <t>Columna16225</t>
  </si>
  <si>
    <t>Columna16226</t>
  </si>
  <si>
    <t>Columna16227</t>
  </si>
  <si>
    <t>Columna16228</t>
  </si>
  <si>
    <t>Columna16229</t>
  </si>
  <si>
    <t>Columna16230</t>
  </si>
  <si>
    <t>Columna16231</t>
  </si>
  <si>
    <t>Columna16232</t>
  </si>
  <si>
    <t>Columna16233</t>
  </si>
  <si>
    <t>Columna16234</t>
  </si>
  <si>
    <t>Columna16235</t>
  </si>
  <si>
    <t>Columna16236</t>
  </si>
  <si>
    <t>Columna16237</t>
  </si>
  <si>
    <t>Columna16238</t>
  </si>
  <si>
    <t>Columna16239</t>
  </si>
  <si>
    <t>Columna16240</t>
  </si>
  <si>
    <t>Columna16241</t>
  </si>
  <si>
    <t>Columna16242</t>
  </si>
  <si>
    <t>Columna16243</t>
  </si>
  <si>
    <t>Columna16244</t>
  </si>
  <si>
    <t>Columna16245</t>
  </si>
  <si>
    <t>Columna16246</t>
  </si>
  <si>
    <t>Columna16247</t>
  </si>
  <si>
    <t>Columna16248</t>
  </si>
  <si>
    <t>Columna16249</t>
  </si>
  <si>
    <t>Columna16250</t>
  </si>
  <si>
    <t>Columna16251</t>
  </si>
  <si>
    <t>Columna16252</t>
  </si>
  <si>
    <t>Columna16253</t>
  </si>
  <si>
    <t>Columna16254</t>
  </si>
  <si>
    <t>Columna16255</t>
  </si>
  <si>
    <t>Columna16256</t>
  </si>
  <si>
    <t>Columna16257</t>
  </si>
  <si>
    <t>Columna16258</t>
  </si>
  <si>
    <t>Columna16259</t>
  </si>
  <si>
    <t>Columna16260</t>
  </si>
  <si>
    <t>Columna16261</t>
  </si>
  <si>
    <t>Columna16262</t>
  </si>
  <si>
    <t>Columna16263</t>
  </si>
  <si>
    <t>Columna16264</t>
  </si>
  <si>
    <t>Columna16265</t>
  </si>
  <si>
    <t>Columna16266</t>
  </si>
  <si>
    <t>Columna16267</t>
  </si>
  <si>
    <t>Columna16268</t>
  </si>
  <si>
    <t>Columna16269</t>
  </si>
  <si>
    <t>Columna16270</t>
  </si>
  <si>
    <t>Columna16271</t>
  </si>
  <si>
    <t>Columna16272</t>
  </si>
  <si>
    <t>Columna16273</t>
  </si>
  <si>
    <t>Columna16274</t>
  </si>
  <si>
    <t>Columna16275</t>
  </si>
  <si>
    <t>Columna16276</t>
  </si>
  <si>
    <t>Columna16277</t>
  </si>
  <si>
    <t>Columna16278</t>
  </si>
  <si>
    <t>Columna16279</t>
  </si>
  <si>
    <t>Columna16280</t>
  </si>
  <si>
    <t>Columna16281</t>
  </si>
  <si>
    <t>Columna16282</t>
  </si>
  <si>
    <t>Columna16283</t>
  </si>
  <si>
    <t>Columna16284</t>
  </si>
  <si>
    <t>Columna16285</t>
  </si>
  <si>
    <t>Columna16286</t>
  </si>
  <si>
    <t>Columna16287</t>
  </si>
  <si>
    <t>Columna16288</t>
  </si>
  <si>
    <t>Columna16289</t>
  </si>
  <si>
    <t>Columna16290</t>
  </si>
  <si>
    <t>Columna16291</t>
  </si>
  <si>
    <t>Columna16292</t>
  </si>
  <si>
    <t>Columna16293</t>
  </si>
  <si>
    <t>Columna16294</t>
  </si>
  <si>
    <t>Columna16295</t>
  </si>
  <si>
    <t>Columna16296</t>
  </si>
  <si>
    <t>Columna16297</t>
  </si>
  <si>
    <t>Columna16298</t>
  </si>
  <si>
    <t>Columna16299</t>
  </si>
  <si>
    <t>Columna16300</t>
  </si>
  <si>
    <t>Columna16301</t>
  </si>
  <si>
    <t>Columna16302</t>
  </si>
  <si>
    <t>Columna16303</t>
  </si>
  <si>
    <t>Columna16304</t>
  </si>
  <si>
    <t>Columna16305</t>
  </si>
  <si>
    <t>Columna16306</t>
  </si>
  <si>
    <t>Columna16307</t>
  </si>
  <si>
    <t>Columna16308</t>
  </si>
  <si>
    <t>Columna16309</t>
  </si>
  <si>
    <t>Columna16310</t>
  </si>
  <si>
    <t>Columna16311</t>
  </si>
  <si>
    <t>Columna16312</t>
  </si>
  <si>
    <t>Columna16313</t>
  </si>
  <si>
    <t>Columna16314</t>
  </si>
  <si>
    <t>Columna16315</t>
  </si>
  <si>
    <t>Columna16316</t>
  </si>
  <si>
    <t>Columna16317</t>
  </si>
  <si>
    <t>Columna16318</t>
  </si>
  <si>
    <t>Columna16319</t>
  </si>
  <si>
    <t>Columna16320</t>
  </si>
  <si>
    <t>Columna16321</t>
  </si>
  <si>
    <t>Columna16322</t>
  </si>
  <si>
    <t>Columna16323</t>
  </si>
  <si>
    <t>Columna16324</t>
  </si>
  <si>
    <t>Columna16325</t>
  </si>
  <si>
    <t>Columna16326</t>
  </si>
  <si>
    <t>Columna16327</t>
  </si>
  <si>
    <t>Columna16328</t>
  </si>
  <si>
    <t>Columna16329</t>
  </si>
  <si>
    <t>Columna16330</t>
  </si>
  <si>
    <t>Columna16331</t>
  </si>
  <si>
    <t>Columna16332</t>
  </si>
  <si>
    <t>Columna16333</t>
  </si>
  <si>
    <t>Columna16334</t>
  </si>
  <si>
    <t>Columna16335</t>
  </si>
  <si>
    <t>Columna16336</t>
  </si>
  <si>
    <t>Columna16337</t>
  </si>
  <si>
    <t>Columna16338</t>
  </si>
  <si>
    <t>Columna16339</t>
  </si>
  <si>
    <t>Columna16340</t>
  </si>
  <si>
    <t>Columna16341</t>
  </si>
  <si>
    <t>Columna16342</t>
  </si>
  <si>
    <t>Columna16343</t>
  </si>
  <si>
    <t>Columna16344</t>
  </si>
  <si>
    <t>Columna16345</t>
  </si>
  <si>
    <t>Columna16346</t>
  </si>
  <si>
    <t>Columna16347</t>
  </si>
  <si>
    <t>Columna16348</t>
  </si>
  <si>
    <t>Columna16349</t>
  </si>
  <si>
    <t>Columna16350</t>
  </si>
  <si>
    <t>Columna16351</t>
  </si>
  <si>
    <t>Columna16352</t>
  </si>
  <si>
    <t>Columna16353</t>
  </si>
  <si>
    <t>Columna16354</t>
  </si>
  <si>
    <t>Columna16355</t>
  </si>
  <si>
    <t>Columna16356</t>
  </si>
  <si>
    <t>Columna16357</t>
  </si>
  <si>
    <t>Columna16358</t>
  </si>
  <si>
    <t>Columna16359</t>
  </si>
  <si>
    <t>Columna16360</t>
  </si>
  <si>
    <t>Fecha de nacimiento          DD-MM-AA</t>
  </si>
  <si>
    <t xml:space="preserve">FIRMA DEL DELGADO CLUB </t>
  </si>
  <si>
    <t xml:space="preserve">FIRMA COMISIÓN NACIONAL </t>
  </si>
  <si>
    <t>FIRMA APROBACION DE LA LIGA</t>
  </si>
  <si>
    <t xml:space="preserve">DESCRIPCIÓN </t>
  </si>
  <si>
    <t>CANTIDAD</t>
  </si>
  <si>
    <t>VALOR A TRANSFERIR</t>
  </si>
  <si>
    <t xml:space="preserve">Nota: El Valor De La Reclamación En Un Evento Tendrá Un Costo De $406.000.00 Resolución 001 Del 2 de Enero de2025 </t>
  </si>
  <si>
    <t>Valor Inscripción Club Ordinaria</t>
  </si>
  <si>
    <t xml:space="preserve">Valor Inscripción Club Extraordinaria </t>
  </si>
  <si>
    <t>Valor Deportista Ordinaria</t>
  </si>
  <si>
    <t xml:space="preserve">Valor Deportista Extraordinaria </t>
  </si>
  <si>
    <t>VOBO. FEDERACIÓN COLOMBIANA DE PATINAJE</t>
  </si>
  <si>
    <t xml:space="preserve">Valor Total A Tranferir Por El Club </t>
  </si>
  <si>
    <t>Establecido En Resolución 001- 2026</t>
  </si>
  <si>
    <t>One Lap</t>
  </si>
  <si>
    <t>DESPLIEGUE La Lista y marque la Liga/Nación</t>
  </si>
  <si>
    <t>Regla activa: las celdas en rojo indican cupo excedido. 200 mts m/m y 100 mts carriles permiten máximo 2 deportistas por categoría y rama. 1.000 mts sprint, 500 mts +D, ONE LAP, 5.000 mts puntos, 10.000 mts puntos, 10.000 eliminación y 15.000 mts eliminación permiten máximo 3 deportistas por categoría y rama.</t>
  </si>
  <si>
    <t>CONTROL CUPOS EXCEDIDOS</t>
  </si>
  <si>
    <t>Total de marcas “X” que hoy exceden cupo:</t>
  </si>
  <si>
    <r>
      <t xml:space="preserve">Diligencie únicamente </t>
    </r>
    <r>
      <rPr>
        <b/>
        <i/>
        <sz val="16"/>
        <color theme="0"/>
        <rFont val="Aptos Slab SemiBold"/>
        <family val="2"/>
      </rPr>
      <t>LAS CELDAS BLANCAS .</t>
    </r>
    <r>
      <rPr>
        <i/>
        <sz val="16"/>
        <color theme="0"/>
        <rFont val="Aptos Slab SemiBold"/>
        <family val="2"/>
      </rPr>
      <t xml:space="preserve"> Las celdas de otros colores, de títulos, instrucciones y fórmulas quedan protegidas.</t>
    </r>
  </si>
  <si>
    <t>FAVOR DILIGENCIAR LA PLANILLA COMO SE INDICA EN CADA UNO DE SUS TITULOS</t>
  </si>
  <si>
    <t>9 AL 13 DE SEPTIEMBRE 2026</t>
  </si>
  <si>
    <t>10.000 mts Eliminación</t>
  </si>
  <si>
    <t>GUARNE</t>
  </si>
  <si>
    <t>ANTIOQUÍA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</si>
</sst>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&quot;$&quot;\ * #,##0.00_-;\-&quot;$&quot;\ * #,##0.00_-;_-&quot;$&quot;\ * &quot;-&quot;??_-;_-@_-"/>
    <numFmt numFmtId="164" formatCode="dd/mm/yyyy"/>
    <numFmt numFmtId="165" formatCode="dd\-mm\-yy"/>
    <numFmt numFmtId="166" formatCode="_-&quot;$&quot;\ * #,##0_-;\-&quot;$&quot;\ * #,##0_-;_-&quot;$&quot;\ * &quot;-&quot;_-;_-@"/>
    <numFmt numFmtId="167" formatCode="dd/mm/yy;@"/>
    <numFmt numFmtId="168" formatCode="&quot;$&quot;#,##0"/>
    <numFmt numFmtId="169" formatCode="_-[$$-240A]\ * #,##0_-;\-[$$-240A]\ * #,##0_-;_-[$$-240A]\ * &quot;-&quot;??_-;_-@_-"/>
  </numFmts>
  <fonts count="4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FFFFFF"/>
      <name val="Calibri"/>
      <family val="2"/>
    </font>
    <font>
      <sz val="8"/>
      <name val="Aptos Narrow"/>
      <family val="2"/>
      <scheme val="minor"/>
    </font>
    <font>
      <sz val="14"/>
      <color theme="1"/>
      <name val="Amasis MT Pro Medium"/>
      <family val="1"/>
    </font>
    <font>
      <sz val="11"/>
      <color theme="1"/>
      <name val="Aptos Slab SemiBold"/>
      <family val="2"/>
    </font>
    <font>
      <b/>
      <sz val="11"/>
      <color rgb="FFFFFFFF"/>
      <name val="Aptos Slab SemiBold"/>
      <family val="2"/>
    </font>
    <font>
      <sz val="18"/>
      <color theme="1"/>
      <name val="Aptos Slab SemiBold"/>
      <family val="2"/>
    </font>
    <font>
      <b/>
      <sz val="18"/>
      <color rgb="FF000000"/>
      <name val="Aptos Slab SemiBold"/>
      <family val="2"/>
    </font>
    <font>
      <b/>
      <sz val="16"/>
      <color rgb="FF000000"/>
      <name val="Aptos Slab SemiBold"/>
      <family val="2"/>
    </font>
    <font>
      <sz val="14"/>
      <color theme="1"/>
      <name val="Aptos Slab SemiBold"/>
      <family val="2"/>
    </font>
    <font>
      <b/>
      <sz val="14"/>
      <color rgb="FF000000"/>
      <name val="Aptos Slab SemiBold"/>
      <family val="2"/>
    </font>
    <font>
      <b/>
      <sz val="12"/>
      <color rgb="FFFFFFFF"/>
      <name val="Aptos Slab SemiBold"/>
      <family val="2"/>
    </font>
    <font>
      <sz val="12"/>
      <color theme="1"/>
      <name val="Aptos Slab SemiBold"/>
      <family val="2"/>
    </font>
    <font>
      <b/>
      <sz val="12"/>
      <color theme="1"/>
      <name val="Aptos Slab SemiBold"/>
      <family val="2"/>
    </font>
    <font>
      <sz val="12"/>
      <color rgb="FF7F6000"/>
      <name val="Aptos Slab SemiBold"/>
      <family val="2"/>
    </font>
    <font>
      <b/>
      <sz val="24"/>
      <color rgb="FF1F1F1F"/>
      <name val="Aptos Slab SemiBold"/>
      <family val="2"/>
    </font>
    <font>
      <b/>
      <sz val="16"/>
      <color theme="0"/>
      <name val="Aptos Slab SemiBold"/>
      <family val="2"/>
    </font>
    <font>
      <b/>
      <sz val="14"/>
      <color theme="0"/>
      <name val="Aptos Slab SemiBold"/>
      <family val="2"/>
    </font>
    <font>
      <sz val="18"/>
      <color theme="0"/>
      <name val="Aptos Slab SemiBold"/>
      <family val="2"/>
    </font>
    <font>
      <b/>
      <sz val="12"/>
      <color theme="0"/>
      <name val="Aptos Slab SemiBold"/>
      <family val="2"/>
    </font>
    <font>
      <b/>
      <sz val="12"/>
      <name val="Aptos Slab SemiBold"/>
      <family val="2"/>
    </font>
    <font>
      <b/>
      <sz val="14"/>
      <name val="Aptos Slab SemiBold"/>
      <family val="2"/>
    </font>
    <font>
      <b/>
      <sz val="22"/>
      <name val="Aptos Slab SemiBold"/>
      <family val="2"/>
    </font>
    <font>
      <b/>
      <sz val="20"/>
      <color theme="0"/>
      <name val="Aptos Slab SemiBold"/>
      <family val="2"/>
    </font>
    <font>
      <b/>
      <sz val="22"/>
      <color rgb="FF000000"/>
      <name val="Aptos Slab SemiBold"/>
      <family val="2"/>
    </font>
    <font>
      <b/>
      <sz val="18"/>
      <color theme="0"/>
      <name val="Aptos Slab SemiBold"/>
      <family val="2"/>
    </font>
    <font>
      <i/>
      <sz val="18"/>
      <color theme="0"/>
      <name val="Aptos Slab SemiBold"/>
      <family val="2"/>
    </font>
    <font>
      <i/>
      <sz val="16"/>
      <color theme="0"/>
      <name val="Aptos Slab SemiBold"/>
      <family val="2"/>
    </font>
    <font>
      <i/>
      <sz val="11"/>
      <color theme="0"/>
      <name val="Aptos Slab SemiBold"/>
      <family val="2"/>
    </font>
    <font>
      <b/>
      <i/>
      <sz val="12"/>
      <color theme="0"/>
      <name val="Aptos Slab SemiBold"/>
      <family val="2"/>
    </font>
    <font>
      <b/>
      <i/>
      <sz val="16"/>
      <color theme="0"/>
      <name val="Aptos Slab SemiBold"/>
      <family val="2"/>
    </font>
    <font>
      <sz val="14"/>
      <name val="Aptos Slab SemiBold"/>
      <family val="2"/>
    </font>
    <font>
      <sz val="22"/>
      <color theme="1"/>
      <name val="Aptos Slab SemiBold"/>
      <family val="2"/>
    </font>
    <font>
      <sz val="24"/>
      <color theme="1"/>
      <name val="Aptos Slab SemiBold"/>
      <family val="2"/>
    </font>
    <font>
      <b/>
      <sz val="24"/>
      <color rgb="FF000000"/>
      <name val="Aptos Slab SemiBold"/>
      <family val="2"/>
    </font>
    <font>
      <sz val="18"/>
      <name val="Aptos Slab SemiBold"/>
      <family val="2"/>
    </font>
    <font>
      <b/>
      <i/>
      <sz val="11"/>
      <color theme="0"/>
      <name val="Aptos Slab SemiBold"/>
      <family val="2"/>
    </font>
    <font>
      <b/>
      <sz val="12"/>
      <color rgb="FF7F6000"/>
      <name val="Aptos Slab SemiBold"/>
      <family val="2"/>
    </font>
    <font>
      <sz val="8"/>
      <color theme="1"/>
      <name val="Aptos Slab SemiBold"/>
      <family val="2"/>
    </font>
    <font>
      <sz val="8"/>
      <color theme="0"/>
      <name val="Aptos Slab SemiBold"/>
      <family val="2"/>
    </font>
    <font>
      <sz val="20"/>
      <color rgb="FF000000"/>
      <name val="Aptos Slab SemiBold"/>
      <family val="2"/>
    </font>
    <font>
      <sz val="9"/>
      <color theme="0"/>
      <name val="Aptos Slab SemiBold"/>
      <family val="2"/>
    </font>
    <font>
      <sz val="11"/>
      <color theme="0"/>
      <name val="Aptos Slab SemiBold"/>
      <family val="2"/>
    </font>
    <font>
      <sz val="12"/>
      <color theme="0"/>
      <name val="Aptos Slab SemiBold"/>
      <family val="2"/>
    </font>
    <font>
      <sz val="14"/>
      <color theme="0"/>
      <name val="Aptos Slab SemiBold"/>
      <family val="2"/>
    </font>
    <font>
      <b/>
      <sz val="22"/>
      <color theme="0"/>
      <name val="Aptos Slab SemiBold"/>
      <family val="2"/>
    </font>
  </fonts>
  <fills count="26">
    <fill>
      <patternFill patternType="none"/>
    </fill>
    <fill>
      <patternFill patternType="gray125"/>
    </fill>
    <fill>
      <patternFill patternType="solid">
        <fgColor rgb="FF1F4E78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9EA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244062"/>
        <bgColor indexed="64"/>
      </patternFill>
    </fill>
    <fill>
      <patternFill patternType="solid">
        <fgColor rgb="FFE2F0D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theme="5"/>
      </patternFill>
    </fill>
    <fill>
      <patternFill patternType="solid">
        <fgColor theme="3" tint="0.249977111117893"/>
        <bgColor indexed="64"/>
      </patternFill>
    </fill>
    <fill>
      <patternFill patternType="solid">
        <fgColor theme="3" tint="9.9978637043366805E-2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0" tint="-0.14999847407452621"/>
        <bgColor rgb="FFA5A5A5"/>
      </patternFill>
    </fill>
    <fill>
      <patternFill patternType="solid">
        <fgColor theme="9"/>
        <bgColor theme="0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485"/>
        <bgColor theme="0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C00000"/>
        <bgColor theme="5"/>
      </patternFill>
    </fill>
    <fill>
      <patternFill patternType="solid">
        <fgColor theme="9" tint="0.79998168889431442"/>
        <bgColor indexed="64"/>
      </patternFill>
    </fill>
  </fills>
  <borders count="36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/>
      <right/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/>
      <right style="medium">
        <color theme="1"/>
      </right>
      <top/>
      <bottom/>
      <diagonal/>
    </border>
    <border>
      <left style="thick">
        <color theme="3" tint="0.24994659260841701"/>
      </left>
      <right/>
      <top style="thick">
        <color theme="3" tint="0.24994659260841701"/>
      </top>
      <bottom style="thick">
        <color theme="3" tint="0.24994659260841701"/>
      </bottom>
      <diagonal/>
    </border>
    <border>
      <left/>
      <right/>
      <top style="thick">
        <color theme="3" tint="0.24994659260841701"/>
      </top>
      <bottom style="thick">
        <color theme="3" tint="0.24994659260841701"/>
      </bottom>
      <diagonal/>
    </border>
    <border>
      <left/>
      <right style="thick">
        <color theme="3" tint="0.24994659260841701"/>
      </right>
      <top style="thick">
        <color theme="3" tint="0.24994659260841701"/>
      </top>
      <bottom style="thick">
        <color theme="3" tint="0.24994659260841701"/>
      </bottom>
      <diagonal/>
    </border>
    <border>
      <left style="medium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 style="thick">
        <color theme="0"/>
      </left>
      <right style="thick">
        <color theme="0"/>
      </right>
      <top/>
      <bottom/>
      <diagonal/>
    </border>
    <border>
      <left style="thick">
        <color theme="3" tint="0.24994659260841701"/>
      </left>
      <right/>
      <top/>
      <bottom/>
      <diagonal/>
    </border>
    <border>
      <left style="thick">
        <color rgb="FFC00000"/>
      </left>
      <right/>
      <top/>
      <bottom style="thick">
        <color rgb="FFC00000"/>
      </bottom>
      <diagonal/>
    </border>
    <border>
      <left/>
      <right/>
      <top/>
      <bottom style="thick">
        <color rgb="FFC00000"/>
      </bottom>
      <diagonal/>
    </border>
    <border>
      <left/>
      <right style="thick">
        <color rgb="FFC00000"/>
      </right>
      <top/>
      <bottom style="thick">
        <color rgb="FFC00000"/>
      </bottom>
      <diagonal/>
    </border>
    <border>
      <left style="thin">
        <color theme="1"/>
      </left>
      <right style="medium">
        <color theme="1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ck">
        <color rgb="FF00B0F0"/>
      </left>
      <right style="thick">
        <color rgb="FF00B0F0"/>
      </right>
      <top style="thick">
        <color rgb="FF00B0F0"/>
      </top>
      <bottom style="thick">
        <color rgb="FF00B0F0"/>
      </bottom>
      <diagonal/>
    </border>
    <border>
      <left/>
      <right style="thick">
        <color theme="3" tint="0.24994659260841701"/>
      </right>
      <top style="medium">
        <color theme="1"/>
      </top>
      <bottom style="thin">
        <color theme="1"/>
      </bottom>
      <diagonal/>
    </border>
    <border>
      <left style="thick">
        <color rgb="FF00B0F0"/>
      </left>
      <right/>
      <top style="thick">
        <color rgb="FF00B0F0"/>
      </top>
      <bottom style="thick">
        <color rgb="FF00B0F0"/>
      </bottom>
      <diagonal/>
    </border>
    <border>
      <left/>
      <right style="thick">
        <color rgb="FF00B0F0"/>
      </right>
      <top style="thick">
        <color rgb="FF00B0F0"/>
      </top>
      <bottom style="thick">
        <color rgb="FF00B0F0"/>
      </bottom>
      <diagonal/>
    </border>
    <border>
      <left style="thick">
        <color rgb="FF00B0F0"/>
      </left>
      <right/>
      <top/>
      <bottom/>
      <diagonal/>
    </border>
    <border>
      <left/>
      <right style="thick">
        <color rgb="FF00B0F0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40">
    <xf numFmtId="0" fontId="0" fillId="0" borderId="0" xfId="0"/>
    <xf numFmtId="0" fontId="3" fillId="2" borderId="0" xfId="0" applyFont="1" applyFill="1"/>
    <xf numFmtId="0" fontId="5" fillId="0" borderId="0" xfId="0" applyFont="1"/>
    <xf numFmtId="0" fontId="5" fillId="4" borderId="0" xfId="0" applyFont="1" applyFill="1"/>
    <xf numFmtId="0" fontId="5" fillId="4" borderId="0" xfId="0" applyFont="1" applyFill="1" applyAlignment="1">
      <alignment wrapText="1"/>
    </xf>
    <xf numFmtId="0" fontId="6" fillId="0" borderId="0" xfId="0" applyFont="1"/>
    <xf numFmtId="0" fontId="14" fillId="0" borderId="0" xfId="0" applyFont="1"/>
    <xf numFmtId="0" fontId="14" fillId="0" borderId="0" xfId="0" applyFont="1" applyAlignment="1">
      <alignment wrapText="1"/>
    </xf>
    <xf numFmtId="0" fontId="14" fillId="8" borderId="2" xfId="0" applyFont="1" applyFill="1" applyBorder="1" applyAlignment="1">
      <alignment horizontal="center"/>
    </xf>
    <xf numFmtId="0" fontId="14" fillId="5" borderId="2" xfId="0" applyFont="1" applyFill="1" applyBorder="1" applyAlignment="1" applyProtection="1">
      <alignment wrapText="1"/>
      <protection locked="0"/>
    </xf>
    <xf numFmtId="0" fontId="15" fillId="7" borderId="2" xfId="0" applyFont="1" applyFill="1" applyBorder="1" applyAlignment="1">
      <alignment wrapText="1"/>
    </xf>
    <xf numFmtId="0" fontId="14" fillId="5" borderId="2" xfId="0" applyFont="1" applyFill="1" applyBorder="1" applyAlignment="1" applyProtection="1">
      <alignment horizontal="center"/>
      <protection locked="0"/>
    </xf>
    <xf numFmtId="1" fontId="15" fillId="7" borderId="2" xfId="0" applyNumberFormat="1" applyFont="1" applyFill="1" applyBorder="1" applyAlignment="1">
      <alignment horizontal="center"/>
    </xf>
    <xf numFmtId="0" fontId="14" fillId="0" borderId="0" xfId="0" applyFont="1" applyAlignment="1">
      <alignment horizontal="left"/>
    </xf>
    <xf numFmtId="49" fontId="14" fillId="5" borderId="2" xfId="0" applyNumberFormat="1" applyFont="1" applyFill="1" applyBorder="1" applyAlignment="1" applyProtection="1">
      <alignment horizontal="left"/>
      <protection locked="0"/>
    </xf>
    <xf numFmtId="1" fontId="14" fillId="5" borderId="2" xfId="0" applyNumberFormat="1" applyFont="1" applyFill="1" applyBorder="1" applyAlignment="1" applyProtection="1">
      <alignment horizontal="right"/>
      <protection locked="0"/>
    </xf>
    <xf numFmtId="0" fontId="14" fillId="0" borderId="0" xfId="0" applyFont="1" applyAlignment="1">
      <alignment horizontal="center"/>
    </xf>
    <xf numFmtId="165" fontId="14" fillId="5" borderId="2" xfId="0" applyNumberFormat="1" applyFont="1" applyFill="1" applyBorder="1" applyAlignment="1" applyProtection="1">
      <alignment horizontal="center"/>
      <protection locked="0"/>
    </xf>
    <xf numFmtId="0" fontId="14" fillId="8" borderId="1" xfId="0" applyFont="1" applyFill="1" applyBorder="1" applyAlignment="1">
      <alignment horizontal="center"/>
    </xf>
    <xf numFmtId="0" fontId="15" fillId="7" borderId="1" xfId="0" applyFont="1" applyFill="1" applyBorder="1" applyAlignment="1">
      <alignment wrapText="1"/>
    </xf>
    <xf numFmtId="0" fontId="14" fillId="5" borderId="1" xfId="0" applyFont="1" applyFill="1" applyBorder="1" applyAlignment="1" applyProtection="1">
      <alignment wrapText="1"/>
      <protection locked="0"/>
    </xf>
    <xf numFmtId="1" fontId="14" fillId="5" borderId="1" xfId="0" applyNumberFormat="1" applyFont="1" applyFill="1" applyBorder="1" applyAlignment="1" applyProtection="1">
      <alignment horizontal="right"/>
      <protection locked="0"/>
    </xf>
    <xf numFmtId="49" fontId="14" fillId="5" borderId="1" xfId="0" applyNumberFormat="1" applyFont="1" applyFill="1" applyBorder="1" applyAlignment="1" applyProtection="1">
      <alignment horizontal="left"/>
      <protection locked="0"/>
    </xf>
    <xf numFmtId="165" fontId="14" fillId="5" borderId="1" xfId="0" applyNumberFormat="1" applyFont="1" applyFill="1" applyBorder="1" applyAlignment="1" applyProtection="1">
      <alignment horizontal="center"/>
      <protection locked="0"/>
    </xf>
    <xf numFmtId="0" fontId="14" fillId="5" borderId="1" xfId="0" applyFont="1" applyFill="1" applyBorder="1" applyAlignment="1" applyProtection="1">
      <alignment horizontal="center"/>
      <protection locked="0"/>
    </xf>
    <xf numFmtId="1" fontId="15" fillId="7" borderId="1" xfId="0" applyNumberFormat="1" applyFont="1" applyFill="1" applyBorder="1" applyAlignment="1">
      <alignment horizontal="center"/>
    </xf>
    <xf numFmtId="164" fontId="15" fillId="7" borderId="1" xfId="0" applyNumberFormat="1" applyFont="1" applyFill="1" applyBorder="1" applyAlignment="1" applyProtection="1">
      <alignment horizontal="center" vertical="center" wrapText="1"/>
      <protection hidden="1"/>
    </xf>
    <xf numFmtId="164" fontId="15" fillId="7" borderId="2" xfId="0" applyNumberFormat="1" applyFont="1" applyFill="1" applyBorder="1" applyAlignment="1" applyProtection="1">
      <alignment horizontal="center" vertical="center" wrapText="1"/>
      <protection hidden="1"/>
    </xf>
    <xf numFmtId="0" fontId="13" fillId="6" borderId="13" xfId="0" applyFont="1" applyFill="1" applyBorder="1" applyAlignment="1" applyProtection="1">
      <alignment horizontal="center" vertical="center" wrapText="1"/>
      <protection hidden="1"/>
    </xf>
    <xf numFmtId="0" fontId="21" fillId="17" borderId="13" xfId="0" applyFont="1" applyFill="1" applyBorder="1" applyAlignment="1" applyProtection="1">
      <alignment horizontal="center" vertical="center" wrapText="1"/>
      <protection hidden="1"/>
    </xf>
    <xf numFmtId="0" fontId="11" fillId="18" borderId="20" xfId="0" applyFont="1" applyFill="1" applyBorder="1"/>
    <xf numFmtId="0" fontId="11" fillId="18" borderId="0" xfId="0" applyFont="1" applyFill="1"/>
    <xf numFmtId="0" fontId="11" fillId="18" borderId="21" xfId="0" applyFont="1" applyFill="1" applyBorder="1"/>
    <xf numFmtId="0" fontId="11" fillId="18" borderId="0" xfId="0" applyFont="1" applyFill="1" applyAlignment="1">
      <alignment horizontal="center" vertical="center"/>
    </xf>
    <xf numFmtId="0" fontId="11" fillId="18" borderId="21" xfId="0" applyFont="1" applyFill="1" applyBorder="1" applyAlignment="1">
      <alignment horizontal="center"/>
    </xf>
    <xf numFmtId="0" fontId="11" fillId="18" borderId="0" xfId="0" applyFont="1" applyFill="1" applyAlignment="1">
      <alignment horizontal="center"/>
    </xf>
    <xf numFmtId="0" fontId="11" fillId="18" borderId="24" xfId="0" applyFont="1" applyFill="1" applyBorder="1"/>
    <xf numFmtId="0" fontId="11" fillId="19" borderId="2" xfId="0" applyFont="1" applyFill="1" applyBorder="1" applyAlignment="1" applyProtection="1">
      <alignment horizontal="center" vertical="center" wrapText="1"/>
      <protection hidden="1"/>
    </xf>
    <xf numFmtId="0" fontId="33" fillId="12" borderId="2" xfId="0" applyFont="1" applyFill="1" applyBorder="1" applyAlignment="1" applyProtection="1">
      <alignment horizontal="center"/>
      <protection hidden="1"/>
    </xf>
    <xf numFmtId="168" fontId="11" fillId="20" borderId="2" xfId="0" applyNumberFormat="1" applyFont="1" applyFill="1" applyBorder="1" applyAlignment="1" applyProtection="1">
      <alignment horizontal="center" vertical="center" wrapText="1"/>
      <protection hidden="1"/>
    </xf>
    <xf numFmtId="0" fontId="33" fillId="21" borderId="2" xfId="0" applyFont="1" applyFill="1" applyBorder="1" applyAlignment="1" applyProtection="1">
      <alignment horizontal="center" vertical="center" wrapText="1"/>
      <protection hidden="1"/>
    </xf>
    <xf numFmtId="168" fontId="11" fillId="22" borderId="2" xfId="0" applyNumberFormat="1" applyFont="1" applyFill="1" applyBorder="1" applyAlignment="1" applyProtection="1">
      <alignment horizontal="center" vertical="center" wrapText="1"/>
      <protection hidden="1"/>
    </xf>
    <xf numFmtId="0" fontId="33" fillId="23" borderId="2" xfId="0" applyFont="1" applyFill="1" applyBorder="1" applyAlignment="1" applyProtection="1">
      <alignment horizontal="center" vertical="center" wrapText="1"/>
      <protection hidden="1"/>
    </xf>
    <xf numFmtId="0" fontId="33" fillId="0" borderId="28" xfId="0" applyFont="1" applyBorder="1" applyAlignment="1" applyProtection="1">
      <alignment horizontal="center" vertical="center" wrapText="1"/>
      <protection hidden="1"/>
    </xf>
    <xf numFmtId="0" fontId="17" fillId="11" borderId="30" xfId="0" applyFont="1" applyFill="1" applyBorder="1" applyAlignment="1" applyProtection="1">
      <alignment horizontal="center" vertical="center" wrapText="1"/>
      <protection locked="0"/>
    </xf>
    <xf numFmtId="0" fontId="36" fillId="11" borderId="30" xfId="0" applyFont="1" applyFill="1" applyBorder="1" applyAlignment="1" applyProtection="1">
      <alignment horizontal="center" vertical="center" wrapText="1"/>
      <protection locked="0"/>
    </xf>
    <xf numFmtId="3" fontId="39" fillId="9" borderId="0" xfId="0" applyNumberFormat="1" applyFont="1" applyFill="1" applyAlignment="1">
      <alignment horizontal="center"/>
    </xf>
    <xf numFmtId="0" fontId="11" fillId="18" borderId="22" xfId="0" applyFont="1" applyFill="1" applyBorder="1" applyAlignment="1">
      <alignment horizontal="center"/>
    </xf>
    <xf numFmtId="0" fontId="11" fillId="18" borderId="23" xfId="0" applyFont="1" applyFill="1" applyBorder="1" applyAlignment="1">
      <alignment horizontal="center"/>
    </xf>
    <xf numFmtId="0" fontId="40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43" fillId="16" borderId="12" xfId="0" applyFont="1" applyFill="1" applyBorder="1" applyAlignment="1" applyProtection="1">
      <alignment horizontal="center" vertical="center" wrapText="1"/>
      <protection hidden="1"/>
    </xf>
    <xf numFmtId="0" fontId="44" fillId="16" borderId="12" xfId="0" applyFont="1" applyFill="1" applyBorder="1" applyAlignment="1" applyProtection="1">
      <alignment horizontal="center" vertical="center" wrapText="1"/>
      <protection hidden="1"/>
    </xf>
    <xf numFmtId="0" fontId="45" fillId="16" borderId="12" xfId="0" applyFont="1" applyFill="1" applyBorder="1" applyAlignment="1" applyProtection="1">
      <alignment horizontal="center" vertical="center" wrapText="1"/>
      <protection hidden="1"/>
    </xf>
    <xf numFmtId="0" fontId="43" fillId="16" borderId="12" xfId="0" applyFont="1" applyFill="1" applyBorder="1" applyAlignment="1" applyProtection="1">
      <alignment horizontal="center" wrapText="1"/>
      <protection hidden="1"/>
    </xf>
    <xf numFmtId="0" fontId="41" fillId="16" borderId="12" xfId="0" applyFont="1" applyFill="1" applyBorder="1" applyAlignment="1" applyProtection="1">
      <alignment horizontal="center" vertical="center" wrapText="1"/>
      <protection hidden="1"/>
    </xf>
    <xf numFmtId="0" fontId="46" fillId="16" borderId="12" xfId="0" applyFont="1" applyFill="1" applyBorder="1" applyAlignment="1" applyProtection="1">
      <alignment horizontal="center" vertical="center" wrapText="1"/>
      <protection hidden="1"/>
    </xf>
    <xf numFmtId="0" fontId="46" fillId="16" borderId="14" xfId="0" applyFont="1" applyFill="1" applyBorder="1" applyAlignment="1" applyProtection="1">
      <alignment horizontal="center" vertical="center" wrapText="1"/>
      <protection hidden="1"/>
    </xf>
    <xf numFmtId="0" fontId="6" fillId="0" borderId="0" xfId="0" applyFont="1" applyAlignment="1" applyProtection="1">
      <alignment horizontal="center"/>
      <protection hidden="1"/>
    </xf>
    <xf numFmtId="0" fontId="6" fillId="0" borderId="0" xfId="0" applyFont="1" applyProtection="1">
      <protection hidden="1"/>
    </xf>
    <xf numFmtId="167" fontId="6" fillId="0" borderId="0" xfId="0" applyNumberFormat="1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left"/>
      <protection hidden="1"/>
    </xf>
    <xf numFmtId="0" fontId="7" fillId="6" borderId="13" xfId="0" applyFont="1" applyFill="1" applyBorder="1" applyAlignment="1" applyProtection="1">
      <alignment horizontal="center" vertical="center" wrapText="1"/>
      <protection hidden="1"/>
    </xf>
    <xf numFmtId="0" fontId="35" fillId="12" borderId="30" xfId="0" applyFont="1" applyFill="1" applyBorder="1" applyAlignment="1" applyProtection="1">
      <alignment horizontal="center" vertical="center"/>
      <protection hidden="1"/>
    </xf>
    <xf numFmtId="0" fontId="14" fillId="11" borderId="1" xfId="0" applyFont="1" applyFill="1" applyBorder="1" applyAlignment="1" applyProtection="1">
      <alignment horizontal="center"/>
      <protection locked="0"/>
    </xf>
    <xf numFmtId="0" fontId="14" fillId="11" borderId="2" xfId="0" applyFont="1" applyFill="1" applyBorder="1" applyAlignment="1" applyProtection="1">
      <alignment horizontal="center"/>
      <protection locked="0"/>
    </xf>
    <xf numFmtId="0" fontId="14" fillId="25" borderId="1" xfId="0" applyFont="1" applyFill="1" applyBorder="1" applyAlignment="1" applyProtection="1">
      <alignment horizontal="center"/>
      <protection hidden="1"/>
    </xf>
    <xf numFmtId="0" fontId="14" fillId="25" borderId="2" xfId="0" applyFont="1" applyFill="1" applyBorder="1" applyAlignment="1" applyProtection="1">
      <alignment horizontal="center"/>
      <protection hidden="1"/>
    </xf>
    <xf numFmtId="0" fontId="8" fillId="18" borderId="27" xfId="0" applyFont="1" applyFill="1" applyBorder="1" applyAlignment="1" applyProtection="1">
      <alignment horizontal="center" vertical="center" wrapText="1"/>
      <protection hidden="1"/>
    </xf>
    <xf numFmtId="0" fontId="37" fillId="0" borderId="28" xfId="0" applyFont="1" applyBorder="1" applyAlignment="1" applyProtection="1">
      <alignment vertical="center" wrapText="1"/>
      <protection hidden="1"/>
    </xf>
    <xf numFmtId="168" fontId="11" fillId="18" borderId="27" xfId="0" applyNumberFormat="1" applyFont="1" applyFill="1" applyBorder="1" applyAlignment="1" applyProtection="1">
      <alignment horizontal="center" vertical="center" wrapText="1"/>
      <protection hidden="1"/>
    </xf>
    <xf numFmtId="168" fontId="33" fillId="0" borderId="28" xfId="0" applyNumberFormat="1" applyFont="1" applyBorder="1" applyAlignment="1" applyProtection="1">
      <alignment vertical="center" wrapText="1"/>
      <protection hidden="1"/>
    </xf>
    <xf numFmtId="168" fontId="33" fillId="0" borderId="29" xfId="0" applyNumberFormat="1" applyFont="1" applyBorder="1" applyAlignment="1" applyProtection="1">
      <alignment vertical="center" wrapText="1"/>
      <protection hidden="1"/>
    </xf>
    <xf numFmtId="0" fontId="25" fillId="13" borderId="15" xfId="0" applyFont="1" applyFill="1" applyBorder="1" applyAlignment="1" applyProtection="1">
      <alignment horizontal="center" vertical="center" wrapText="1"/>
      <protection hidden="1"/>
    </xf>
    <xf numFmtId="0" fontId="25" fillId="13" borderId="0" xfId="0" applyFont="1" applyFill="1" applyAlignment="1" applyProtection="1">
      <alignment horizontal="center" vertical="center" wrapText="1"/>
      <protection hidden="1"/>
    </xf>
    <xf numFmtId="0" fontId="22" fillId="11" borderId="4" xfId="0" applyFont="1" applyFill="1" applyBorder="1" applyAlignment="1" applyProtection="1">
      <alignment horizontal="center" vertical="center"/>
      <protection hidden="1"/>
    </xf>
    <xf numFmtId="0" fontId="11" fillId="20" borderId="2" xfId="0" applyFont="1" applyFill="1" applyBorder="1" applyAlignment="1" applyProtection="1">
      <alignment horizontal="center" vertical="center" wrapText="1"/>
      <protection hidden="1"/>
    </xf>
    <xf numFmtId="1" fontId="11" fillId="20" borderId="2" xfId="0" applyNumberFormat="1" applyFont="1" applyFill="1" applyBorder="1" applyAlignment="1" applyProtection="1">
      <alignment horizontal="center" vertical="center" wrapText="1"/>
      <protection hidden="1"/>
    </xf>
    <xf numFmtId="0" fontId="33" fillId="21" borderId="2" xfId="0" applyFont="1" applyFill="1" applyBorder="1" applyAlignment="1" applyProtection="1">
      <alignment vertical="center" wrapText="1"/>
      <protection hidden="1"/>
    </xf>
    <xf numFmtId="168" fontId="11" fillId="20" borderId="2" xfId="0" applyNumberFormat="1" applyFont="1" applyFill="1" applyBorder="1" applyAlignment="1" applyProtection="1">
      <alignment horizontal="center" vertical="center" wrapText="1"/>
      <protection hidden="1"/>
    </xf>
    <xf numFmtId="168" fontId="33" fillId="21" borderId="2" xfId="0" applyNumberFormat="1" applyFont="1" applyFill="1" applyBorder="1" applyAlignment="1" applyProtection="1">
      <alignment vertical="center" wrapText="1"/>
      <protection hidden="1"/>
    </xf>
    <xf numFmtId="0" fontId="11" fillId="22" borderId="2" xfId="0" applyFont="1" applyFill="1" applyBorder="1" applyAlignment="1" applyProtection="1">
      <alignment horizontal="center" vertical="center" wrapText="1"/>
      <protection hidden="1"/>
    </xf>
    <xf numFmtId="1" fontId="11" fillId="22" borderId="2" xfId="0" applyNumberFormat="1" applyFont="1" applyFill="1" applyBorder="1" applyAlignment="1" applyProtection="1">
      <alignment horizontal="center" vertical="center" wrapText="1"/>
      <protection hidden="1"/>
    </xf>
    <xf numFmtId="0" fontId="33" fillId="23" borderId="2" xfId="0" applyFont="1" applyFill="1" applyBorder="1" applyAlignment="1" applyProtection="1">
      <alignment vertical="center" wrapText="1"/>
      <protection hidden="1"/>
    </xf>
    <xf numFmtId="168" fontId="11" fillId="22" borderId="2" xfId="0" applyNumberFormat="1" applyFont="1" applyFill="1" applyBorder="1" applyAlignment="1" applyProtection="1">
      <alignment horizontal="center" vertical="center" wrapText="1"/>
      <protection hidden="1"/>
    </xf>
    <xf numFmtId="168" fontId="33" fillId="23" borderId="2" xfId="0" applyNumberFormat="1" applyFont="1" applyFill="1" applyBorder="1" applyAlignment="1" applyProtection="1">
      <alignment vertical="center" wrapText="1"/>
      <protection hidden="1"/>
    </xf>
    <xf numFmtId="0" fontId="31" fillId="3" borderId="16" xfId="0" applyFont="1" applyFill="1" applyBorder="1" applyAlignment="1" applyProtection="1">
      <alignment horizontal="center"/>
      <protection hidden="1"/>
    </xf>
    <xf numFmtId="0" fontId="31" fillId="3" borderId="17" xfId="0" applyFont="1" applyFill="1" applyBorder="1" applyAlignment="1" applyProtection="1">
      <alignment horizontal="center"/>
      <protection hidden="1"/>
    </xf>
    <xf numFmtId="0" fontId="31" fillId="3" borderId="18" xfId="0" applyFont="1" applyFill="1" applyBorder="1" applyAlignment="1" applyProtection="1">
      <alignment horizontal="center"/>
      <protection hidden="1"/>
    </xf>
    <xf numFmtId="0" fontId="42" fillId="11" borderId="30" xfId="0" applyFont="1" applyFill="1" applyBorder="1" applyAlignment="1" applyProtection="1">
      <alignment horizontal="center" vertical="center" wrapText="1"/>
      <protection locked="0"/>
    </xf>
    <xf numFmtId="0" fontId="11" fillId="0" borderId="30" xfId="0" applyFont="1" applyBorder="1" applyAlignment="1" applyProtection="1">
      <alignment horizontal="center" vertical="center" wrapText="1"/>
      <protection locked="0"/>
    </xf>
    <xf numFmtId="0" fontId="10" fillId="11" borderId="30" xfId="0" applyFont="1" applyFill="1" applyBorder="1" applyAlignment="1" applyProtection="1">
      <alignment horizontal="center" vertical="center" wrapText="1"/>
      <protection locked="0"/>
    </xf>
    <xf numFmtId="169" fontId="36" fillId="10" borderId="30" xfId="1" applyNumberFormat="1" applyFont="1" applyFill="1" applyBorder="1" applyAlignment="1" applyProtection="1">
      <alignment horizontal="center" vertical="center" wrapText="1"/>
      <protection hidden="1"/>
    </xf>
    <xf numFmtId="0" fontId="22" fillId="11" borderId="31" xfId="0" applyFont="1" applyFill="1" applyBorder="1" applyAlignment="1" applyProtection="1">
      <alignment horizontal="center" vertical="center"/>
      <protection hidden="1"/>
    </xf>
    <xf numFmtId="0" fontId="2" fillId="4" borderId="26" xfId="0" applyFont="1" applyFill="1" applyBorder="1" applyAlignment="1">
      <alignment horizontal="center"/>
    </xf>
    <xf numFmtId="0" fontId="2" fillId="4" borderId="0" xfId="0" applyFont="1" applyFill="1" applyAlignment="1">
      <alignment horizontal="center"/>
    </xf>
    <xf numFmtId="0" fontId="2" fillId="0" borderId="0" xfId="0" applyFont="1" applyAlignment="1">
      <alignment horizontal="right"/>
    </xf>
    <xf numFmtId="0" fontId="9" fillId="10" borderId="32" xfId="0" applyFont="1" applyFill="1" applyBorder="1" applyAlignment="1" applyProtection="1">
      <alignment horizontal="center" vertical="center" wrapText="1"/>
      <protection hidden="1"/>
    </xf>
    <xf numFmtId="0" fontId="9" fillId="10" borderId="33" xfId="0" applyFont="1" applyFill="1" applyBorder="1" applyAlignment="1" applyProtection="1">
      <alignment horizontal="center" vertical="center" wrapText="1"/>
      <protection hidden="1"/>
    </xf>
    <xf numFmtId="0" fontId="16" fillId="9" borderId="0" xfId="0" applyFont="1" applyFill="1" applyAlignment="1">
      <alignment horizontal="justify" vertical="top" wrapText="1"/>
    </xf>
    <xf numFmtId="0" fontId="11" fillId="19" borderId="2" xfId="0" applyFont="1" applyFill="1" applyBorder="1" applyAlignment="1" applyProtection="1">
      <alignment horizontal="center" vertical="center"/>
      <protection hidden="1"/>
    </xf>
    <xf numFmtId="0" fontId="11" fillId="19" borderId="2" xfId="0" applyFont="1" applyFill="1" applyBorder="1" applyAlignment="1" applyProtection="1">
      <alignment horizontal="center" vertical="center" wrapText="1"/>
      <protection hidden="1"/>
    </xf>
    <xf numFmtId="0" fontId="33" fillId="12" borderId="2" xfId="0" applyFont="1" applyFill="1" applyBorder="1" applyProtection="1">
      <protection hidden="1"/>
    </xf>
    <xf numFmtId="0" fontId="11" fillId="18" borderId="25" xfId="0" applyFont="1" applyFill="1" applyBorder="1" applyAlignment="1">
      <alignment horizontal="center" vertical="center" wrapText="1"/>
    </xf>
    <xf numFmtId="0" fontId="11" fillId="18" borderId="23" xfId="0" applyFont="1" applyFill="1" applyBorder="1" applyAlignment="1">
      <alignment horizontal="center" vertical="center" wrapText="1"/>
    </xf>
    <xf numFmtId="0" fontId="11" fillId="18" borderId="26" xfId="0" applyFont="1" applyFill="1" applyBorder="1" applyAlignment="1">
      <alignment horizontal="center" vertical="center" wrapText="1"/>
    </xf>
    <xf numFmtId="0" fontId="11" fillId="18" borderId="0" xfId="0" applyFont="1" applyFill="1" applyAlignment="1">
      <alignment horizontal="center" vertical="center" wrapText="1"/>
    </xf>
    <xf numFmtId="166" fontId="38" fillId="24" borderId="30" xfId="0" applyNumberFormat="1" applyFont="1" applyFill="1" applyBorder="1" applyAlignment="1" applyProtection="1">
      <alignment horizontal="center" vertical="center" wrapText="1"/>
      <protection hidden="1"/>
    </xf>
    <xf numFmtId="166" fontId="30" fillId="24" borderId="30" xfId="0" applyNumberFormat="1" applyFont="1" applyFill="1" applyBorder="1" applyAlignment="1" applyProtection="1">
      <alignment horizontal="center" vertical="center" wrapText="1"/>
      <protection hidden="1"/>
    </xf>
    <xf numFmtId="0" fontId="47" fillId="13" borderId="30" xfId="0" applyFont="1" applyFill="1" applyBorder="1" applyAlignment="1" applyProtection="1">
      <alignment horizontal="center" vertical="center" wrapText="1"/>
      <protection hidden="1"/>
    </xf>
    <xf numFmtId="0" fontId="27" fillId="13" borderId="30" xfId="0" applyFont="1" applyFill="1" applyBorder="1" applyAlignment="1" applyProtection="1">
      <alignment horizontal="center" vertical="center" wrapText="1"/>
      <protection hidden="1"/>
    </xf>
    <xf numFmtId="166" fontId="31" fillId="24" borderId="30" xfId="0" applyNumberFormat="1" applyFont="1" applyFill="1" applyBorder="1" applyAlignment="1" applyProtection="1">
      <alignment horizontal="center" vertical="center" wrapText="1"/>
      <protection hidden="1"/>
    </xf>
    <xf numFmtId="0" fontId="24" fillId="10" borderId="0" xfId="0" applyFont="1" applyFill="1" applyAlignment="1" applyProtection="1">
      <alignment horizontal="center" vertical="center"/>
      <protection hidden="1"/>
    </xf>
    <xf numFmtId="0" fontId="29" fillId="14" borderId="10" xfId="0" applyFont="1" applyFill="1" applyBorder="1" applyAlignment="1" applyProtection="1">
      <alignment horizontal="center"/>
      <protection hidden="1"/>
    </xf>
    <xf numFmtId="0" fontId="29" fillId="14" borderId="11" xfId="0" applyFont="1" applyFill="1" applyBorder="1" applyAlignment="1" applyProtection="1">
      <alignment horizontal="center"/>
      <protection hidden="1"/>
    </xf>
    <xf numFmtId="0" fontId="29" fillId="14" borderId="3" xfId="0" applyFont="1" applyFill="1" applyBorder="1" applyAlignment="1" applyProtection="1">
      <alignment horizontal="center"/>
      <protection hidden="1"/>
    </xf>
    <xf numFmtId="0" fontId="29" fillId="14" borderId="19" xfId="0" applyFont="1" applyFill="1" applyBorder="1" applyAlignment="1" applyProtection="1">
      <alignment horizontal="center"/>
      <protection hidden="1"/>
    </xf>
    <xf numFmtId="0" fontId="32" fillId="14" borderId="5" xfId="0" applyFont="1" applyFill="1" applyBorder="1" applyAlignment="1" applyProtection="1">
      <alignment horizontal="center"/>
      <protection hidden="1"/>
    </xf>
    <xf numFmtId="0" fontId="32" fillId="14" borderId="0" xfId="0" applyFont="1" applyFill="1" applyAlignment="1" applyProtection="1">
      <alignment horizontal="center"/>
      <protection hidden="1"/>
    </xf>
    <xf numFmtId="0" fontId="32" fillId="14" borderId="6" xfId="0" applyFont="1" applyFill="1" applyBorder="1" applyAlignment="1" applyProtection="1">
      <alignment horizontal="center"/>
      <protection hidden="1"/>
    </xf>
    <xf numFmtId="0" fontId="13" fillId="2" borderId="0" xfId="0" applyFont="1" applyFill="1" applyAlignment="1">
      <alignment horizontal="center"/>
    </xf>
    <xf numFmtId="0" fontId="18" fillId="13" borderId="7" xfId="0" applyFont="1" applyFill="1" applyBorder="1" applyAlignment="1" applyProtection="1">
      <alignment horizontal="center" vertical="center" wrapText="1"/>
      <protection hidden="1"/>
    </xf>
    <xf numFmtId="0" fontId="18" fillId="13" borderId="9" xfId="0" applyFont="1" applyFill="1" applyBorder="1" applyAlignment="1" applyProtection="1">
      <alignment horizontal="center" vertical="center" wrapText="1"/>
      <protection hidden="1"/>
    </xf>
    <xf numFmtId="166" fontId="28" fillId="15" borderId="30" xfId="0" applyNumberFormat="1" applyFont="1" applyFill="1" applyBorder="1" applyAlignment="1" applyProtection="1">
      <alignment horizontal="center" vertical="center" wrapText="1"/>
      <protection hidden="1"/>
    </xf>
    <xf numFmtId="0" fontId="20" fillId="13" borderId="32" xfId="0" applyFont="1" applyFill="1" applyBorder="1" applyAlignment="1" applyProtection="1">
      <alignment horizontal="center" vertical="center"/>
      <protection hidden="1"/>
    </xf>
    <xf numFmtId="0" fontId="20" fillId="13" borderId="33" xfId="0" applyFont="1" applyFill="1" applyBorder="1" applyAlignment="1" applyProtection="1">
      <alignment horizontal="center" vertical="center"/>
      <protection hidden="1"/>
    </xf>
    <xf numFmtId="0" fontId="18" fillId="13" borderId="30" xfId="0" applyFont="1" applyFill="1" applyBorder="1" applyAlignment="1" applyProtection="1">
      <alignment horizontal="center" vertical="center" wrapText="1"/>
      <protection hidden="1"/>
    </xf>
    <xf numFmtId="0" fontId="34" fillId="10" borderId="34" xfId="0" applyFont="1" applyFill="1" applyBorder="1" applyAlignment="1" applyProtection="1">
      <alignment horizontal="center" vertical="center"/>
      <protection hidden="1"/>
    </xf>
    <xf numFmtId="0" fontId="34" fillId="10" borderId="0" xfId="0" applyFont="1" applyFill="1" applyAlignment="1" applyProtection="1">
      <alignment horizontal="center" vertical="center"/>
      <protection hidden="1"/>
    </xf>
    <xf numFmtId="0" fontId="34" fillId="10" borderId="35" xfId="0" applyFont="1" applyFill="1" applyBorder="1" applyAlignment="1" applyProtection="1">
      <alignment horizontal="center" vertical="center"/>
      <protection hidden="1"/>
    </xf>
    <xf numFmtId="0" fontId="23" fillId="11" borderId="30" xfId="0" applyFont="1" applyFill="1" applyBorder="1" applyAlignment="1" applyProtection="1">
      <alignment horizontal="center" vertical="center" wrapText="1"/>
      <protection locked="0"/>
    </xf>
    <xf numFmtId="0" fontId="19" fillId="11" borderId="30" xfId="0" applyFont="1" applyFill="1" applyBorder="1" applyAlignment="1" applyProtection="1">
      <alignment horizontal="center" vertical="center" wrapText="1"/>
      <protection locked="0"/>
    </xf>
    <xf numFmtId="0" fontId="18" fillId="13" borderId="32" xfId="0" applyFont="1" applyFill="1" applyBorder="1" applyAlignment="1" applyProtection="1">
      <alignment horizontal="center" vertical="center" wrapText="1"/>
      <protection hidden="1"/>
    </xf>
    <xf numFmtId="0" fontId="18" fillId="13" borderId="33" xfId="0" applyFont="1" applyFill="1" applyBorder="1" applyAlignment="1" applyProtection="1">
      <alignment horizontal="center" vertical="center" wrapText="1"/>
      <protection hidden="1"/>
    </xf>
    <xf numFmtId="0" fontId="26" fillId="10" borderId="30" xfId="0" applyFont="1" applyFill="1" applyBorder="1" applyAlignment="1" applyProtection="1">
      <alignment horizontal="center" vertical="center" wrapText="1"/>
      <protection hidden="1"/>
    </xf>
    <xf numFmtId="0" fontId="12" fillId="10" borderId="30" xfId="0" applyFont="1" applyFill="1" applyBorder="1" applyAlignment="1" applyProtection="1">
      <alignment horizontal="center" vertical="center" wrapText="1"/>
      <protection hidden="1"/>
    </xf>
    <xf numFmtId="0" fontId="25" fillId="13" borderId="7" xfId="0" applyFont="1" applyFill="1" applyBorder="1" applyAlignment="1" applyProtection="1">
      <alignment horizontal="center" vertical="center" wrapText="1"/>
      <protection hidden="1"/>
    </xf>
    <xf numFmtId="0" fontId="25" fillId="13" borderId="8" xfId="0" applyFont="1" applyFill="1" applyBorder="1" applyAlignment="1" applyProtection="1">
      <alignment horizontal="center" vertical="center" wrapText="1"/>
      <protection hidden="1"/>
    </xf>
    <xf numFmtId="0" fontId="25" fillId="13" borderId="9" xfId="0" applyFont="1" applyFill="1" applyBorder="1" applyAlignment="1" applyProtection="1">
      <alignment horizontal="center" vertical="center" wrapText="1"/>
      <protection hidden="1"/>
    </xf>
  </cellXfs>
  <cellStyles count="2">
    <cellStyle name="Moneda" xfId="1" builtinId="4"/>
    <cellStyle name="Normal" xfId="0" builtinId="0"/>
  </cellStyles>
  <dxfs count="16396">
    <dxf>
      <fill>
        <patternFill>
          <bgColor theme="4" tint="0.79998168889431442"/>
        </patternFill>
      </fill>
    </dxf>
    <dxf>
      <fill>
        <patternFill>
          <bgColor theme="0" tint="-0.24994659260841701"/>
        </patternFill>
      </fill>
    </dxf>
    <dxf>
      <fill>
        <patternFill>
          <bgColor theme="9" tint="0.79998168889431442"/>
        </patternFill>
      </fill>
    </dxf>
    <dxf>
      <font>
        <b/>
        <i val="0"/>
        <color rgb="FF9C0006"/>
      </font>
      <fill>
        <patternFill patternType="solid">
          <fgColor indexed="64"/>
          <bgColor rgb="FFFFC7CE"/>
        </patternFill>
      </fill>
    </dxf>
    <dxf>
      <font>
        <b/>
        <i val="0"/>
        <color rgb="FF9C0006"/>
      </font>
      <fill>
        <patternFill patternType="solid">
          <fgColor indexed="64"/>
          <bgColor rgb="FFFFC7CE"/>
        </patternFill>
      </fill>
    </dxf>
    <dxf>
      <font>
        <b/>
        <i val="0"/>
        <color rgb="FF9C0006"/>
      </font>
      <fill>
        <patternFill patternType="solid">
          <fgColor indexed="64"/>
          <bgColor rgb="FFFFC7CE"/>
        </patternFill>
      </fill>
    </dxf>
    <dxf>
      <font>
        <b/>
        <i val="0"/>
        <color rgb="FF9C0006"/>
      </font>
      <fill>
        <patternFill patternType="solid">
          <fgColor indexed="64"/>
          <bgColor rgb="FFFFC7CE"/>
        </patternFill>
      </fill>
    </dxf>
    <dxf>
      <fill>
        <patternFill>
          <bgColor rgb="FFFFFF00"/>
        </patternFill>
      </fill>
    </dxf>
    <dxf>
      <font>
        <b/>
        <i val="0"/>
        <color rgb="FF9C0006"/>
      </font>
      <fill>
        <patternFill patternType="solid">
          <fgColor indexed="64"/>
          <bgColor rgb="FFFFC7CE"/>
        </patternFill>
      </fill>
    </dxf>
    <dxf>
      <font>
        <b/>
        <i val="0"/>
        <color rgb="FF9C0006"/>
      </font>
      <fill>
        <patternFill patternType="solid">
          <fgColor indexed="64"/>
          <bgColor rgb="FFFFC7CE"/>
        </patternFill>
      </fill>
    </dxf>
    <dxf>
      <font>
        <color rgb="FF9C0006"/>
      </font>
      <fill>
        <patternFill patternType="solid">
          <fgColor indexed="64"/>
          <bgColor rgb="FFFFC7CE"/>
        </patternFill>
      </fill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  <alignment horizontal="center" textRotation="0" indent="0" justifyLastLine="0" shrinkToFit="0" readingOrder="0"/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name val="Aptos Slab SemiBold"/>
        <family val="2"/>
        <scheme val="none"/>
      </font>
    </dxf>
    <dxf>
      <font>
        <strike val="0"/>
        <outline val="0"/>
        <shadow val="0"/>
        <u val="none"/>
        <vertAlign val="baseline"/>
        <sz val="8"/>
        <name val="Aptos Slab SemiBold"/>
        <family val="2"/>
        <scheme val="none"/>
      </font>
    </dxf>
  </dxfs>
  <tableStyles count="0" defaultTableStyle="TableStyleMedium2" defaultPivotStyle="PivotStyleLight16"/>
  <colors>
    <mruColors>
      <color rgb="FFF50F3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22/10/relationships/richValueRel" Target="richData/richValueRel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microsoft.com/office/2017/06/relationships/rdRichValueTypes" Target="richData/rdRichValueTypes.xml"/><Relationship Id="rId5" Type="http://schemas.openxmlformats.org/officeDocument/2006/relationships/styles" Target="styles.xml"/><Relationship Id="rId10" Type="http://schemas.microsoft.com/office/2017/06/relationships/rdRichValueStructure" Target="richData/rdrichvaluestructure.xml"/><Relationship Id="rId4" Type="http://schemas.openxmlformats.org/officeDocument/2006/relationships/theme" Target="theme/theme1.xml"/><Relationship Id="rId9" Type="http://schemas.microsoft.com/office/2017/06/relationships/rdRichValue" Target="richData/rdrichvalue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</xdr:row>
      <xdr:rowOff>0</xdr:rowOff>
    </xdr:from>
    <xdr:to>
      <xdr:col>10</xdr:col>
      <xdr:colOff>133350</xdr:colOff>
      <xdr:row>1</xdr:row>
      <xdr:rowOff>1000132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2839293-2C54-38F3-928E-3F0884F4E0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45000" y="374651"/>
          <a:ext cx="5480050" cy="1000132"/>
        </a:xfrm>
        <a:prstGeom prst="rect">
          <a:avLst/>
        </a:prstGeom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3">
  <rv s="0">
    <v>0</v>
    <v>5</v>
  </rv>
  <rv s="0">
    <v>1</v>
    <v>5</v>
  </rv>
  <rv s="0">
    <v>2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</richValueRel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721823F-C9AC-4A3D-A951-9A9672771B78}" name="Tabla1" displayName="Tabla1" ref="A1:XFC1048576" totalsRowShown="0" headerRowDxfId="16395" dataDxfId="16394">
  <autoFilter ref="A1:XFC1048576" xr:uid="{6721823F-C9AC-4A3D-A951-9A9672771B78}"/>
  <tableColumns count="16383">
    <tableColumn id="1" xr3:uid="{891CD73F-8342-4C9C-8D4E-8320288D7415}" name="Columna1" dataDxfId="16393"/>
    <tableColumn id="2" xr3:uid="{97B55440-45CA-4FD8-B068-E7CF87D3E851}" name="No." dataDxfId="16392"/>
    <tableColumn id="3" xr3:uid="{B7345E79-FBA4-45A5-A7A3-AE4972E1959C}" name="0" dataDxfId="16391"/>
    <tableColumn id="4" xr3:uid="{BB209BC1-7BBD-4FC9-99C7-4721B21E6990}" name="Nombres" dataDxfId="16390"/>
    <tableColumn id="5" xr3:uid="{F81BB02C-E335-44F9-AFDB-892E5B67E81A}" name="Apellidos" dataDxfId="16389"/>
    <tableColumn id="6" xr3:uid="{F36E17F1-5187-425F-BEDC-F97EF4F362F2}" name="Tipo" dataDxfId="16388"/>
    <tableColumn id="7" xr3:uid="{C49C074C-AEDF-4E9F-BB28-E11BCABCBF56}" name="Documento de identidad" dataDxfId="16387"/>
    <tableColumn id="8" xr3:uid="{F18D6669-3395-487C-9707-69790BC33C7B}" name="Código numérico" dataDxfId="16386"/>
    <tableColumn id="9" xr3:uid="{CC045521-5F2B-423C-AC1E-C07D4B44EB05}" name="Fecha de nacimiento          DD-MM-AA" dataDxfId="16385"/>
    <tableColumn id="10" xr3:uid="{9EB00569-D2E1-47E8-9A7A-9B0C05B5F40E}" name="Categoría" dataDxfId="16384"/>
    <tableColumn id="11" xr3:uid="{D33A38B3-99C0-4965-831A-8F2A4C475092}" name="Rama" dataDxfId="16383"/>
    <tableColumn id="12" xr3:uid="{A4B9F8FB-BEAF-430E-9AD3-6A5D191BBCCE}" name="200 mts m/m" dataDxfId="16382"/>
    <tableColumn id="13" xr3:uid="{2CBEE371-99A2-49A2-9839-97E49BF45403}" name="1.000 mts sprint" dataDxfId="16381"/>
    <tableColumn id="14" xr3:uid="{E5D407D3-80FB-43B3-892D-D0E9C164FB9F}" name="500 mts +D" dataDxfId="16380"/>
    <tableColumn id="15" xr3:uid="{B9BC40F6-1073-414F-8E0E-0A49FC76C4E4}" name="100 mts carriles" dataDxfId="16379"/>
    <tableColumn id="16" xr3:uid="{E0E3E911-7A65-4924-9721-5DCE9F023A8A}" name="ONE LAP" dataDxfId="16378"/>
    <tableColumn id="17" xr3:uid="{5F2D0BA3-B7E6-4436-AC56-6C0E0B5C0ACD}" name="5.000 mts Puntos" dataDxfId="16377"/>
    <tableColumn id="18" xr3:uid="{20A0A1E5-3E0A-41FD-9834-A4589C77781B}" name="10.000 mts Puntos" dataDxfId="16376"/>
    <tableColumn id="19" xr3:uid="{441D9825-A006-436D-9874-86D2449480BF}" name="10.000 Eliminación" dataDxfId="16375"/>
    <tableColumn id="20" xr3:uid="{CE7CBA56-2CFD-4289-AD47-D540CEB28014}" name="15.000 mts Eliminación" dataDxfId="16374"/>
    <tableColumn id="22" xr3:uid="{5C1D463A-B6C6-41D1-A954-46DDEF7D8977}" name="CLUB" dataDxfId="16373"/>
    <tableColumn id="23" xr3:uid="{A74B58D0-7A09-4030-BDAC-3BAE627E2B5A}" name="LIGA" dataDxfId="16372"/>
    <tableColumn id="24" xr3:uid="{28B1B272-294E-43D7-85F8-6C5B396DF0AC}" name="TÉCNICO" dataDxfId="16371"/>
    <tableColumn id="25" xr3:uid="{859ED5D9-04AB-4C5F-8740-B20C373C1C70}" name="DELEGADO" dataDxfId="16370"/>
    <tableColumn id="26" xr3:uid="{E3286E94-575C-4F32-8A67-CAAD15C9616B}" name="Columna2" dataDxfId="16369"/>
    <tableColumn id="27" xr3:uid="{B5B7C3DD-89F0-4EE3-84C9-1F2DB7433085}" name="Columna3" dataDxfId="16368"/>
    <tableColumn id="28" xr3:uid="{696600C1-542E-4886-B57F-736F5ECFF9A3}" name="Columna4" dataDxfId="16367"/>
    <tableColumn id="29" xr3:uid="{1BA26D66-4527-4814-9EAD-5025318B854D}" name="Columna5" dataDxfId="16366"/>
    <tableColumn id="30" xr3:uid="{5C9C4EBA-2DD1-445E-8EEF-6EA741121E86}" name="Columna6" dataDxfId="16365"/>
    <tableColumn id="31" xr3:uid="{35EE0474-6FDF-4594-B47A-D079B86F81AA}" name="Columna7" dataDxfId="16364"/>
    <tableColumn id="32" xr3:uid="{7719E6BA-6E63-4FA4-9674-731F81F26733}" name="Columna8" dataDxfId="16363"/>
    <tableColumn id="33" xr3:uid="{FD9EEA1F-EB66-43BE-A4A4-23507754A698}" name="Columna9" dataDxfId="16362"/>
    <tableColumn id="34" xr3:uid="{60C11AA3-7113-470E-9845-4378C035576B}" name="Columna10" dataDxfId="16361"/>
    <tableColumn id="35" xr3:uid="{26AC20B8-16FA-4642-9091-327C7729E085}" name="Columna11" dataDxfId="16360"/>
    <tableColumn id="36" xr3:uid="{6D08A9C5-7FB6-43C7-BB3D-08D7B3C12F13}" name="Columna12" dataDxfId="16359"/>
    <tableColumn id="37" xr3:uid="{5615EC50-3990-4CF5-89B2-90300B394841}" name="Columna13" dataDxfId="16358"/>
    <tableColumn id="38" xr3:uid="{FD691D5F-6F99-435A-A23B-C297BB39A59D}" name="Columna14" dataDxfId="16357"/>
    <tableColumn id="39" xr3:uid="{FD2B8394-4E87-45C2-9351-A23EE21BE44B}" name="Columna15" dataDxfId="16356"/>
    <tableColumn id="40" xr3:uid="{E0A0E42B-E646-4145-A646-EC1CB01521E0}" name="Columna16" dataDxfId="16355"/>
    <tableColumn id="41" xr3:uid="{1968D348-D0BA-4811-A94E-EEBA1C75DBFC}" name="Columna17" dataDxfId="16354"/>
    <tableColumn id="42" xr3:uid="{C3A29735-3D9C-423A-9449-C0C50FA0E036}" name="Columna18" dataDxfId="16353"/>
    <tableColumn id="43" xr3:uid="{9EAF27BF-3ABC-4474-8C7E-BAC417869D23}" name="Columna19" dataDxfId="16352"/>
    <tableColumn id="44" xr3:uid="{C633AAE4-A21F-4149-BA21-38FB7D24F740}" name="Columna20" dataDxfId="16351"/>
    <tableColumn id="45" xr3:uid="{4E424725-67E2-426E-A73D-B09B1D0F5746}" name="Columna21" dataDxfId="16350"/>
    <tableColumn id="46" xr3:uid="{1B1017CC-B0EC-44C6-A21D-1F400035318B}" name="Columna22" dataDxfId="16349"/>
    <tableColumn id="47" xr3:uid="{E561B6CD-1D2C-4FCE-B069-1EAF879B86BA}" name="Columna23" dataDxfId="16348"/>
    <tableColumn id="48" xr3:uid="{F8A9EC5A-C979-4726-948C-8548E108BCBE}" name="Columna24" dataDxfId="16347"/>
    <tableColumn id="49" xr3:uid="{B97B7449-4E90-4D2E-8182-A9C4D651B03E}" name="Columna25" dataDxfId="16346"/>
    <tableColumn id="50" xr3:uid="{FE1EF9B9-E07D-4B3E-9742-30231DCBBF12}" name="Columna26" dataDxfId="16345"/>
    <tableColumn id="51" xr3:uid="{1FD0A6F2-714B-4F9A-8654-8D49E71F999D}" name="Columna27" dataDxfId="16344"/>
    <tableColumn id="52" xr3:uid="{EAB3A136-A2E7-404B-993A-C8D7E0C523CC}" name="Columna28" dataDxfId="16343"/>
    <tableColumn id="53" xr3:uid="{42ED18CE-5BE9-4BF8-A307-A52486173216}" name="Columna29" dataDxfId="16342"/>
    <tableColumn id="54" xr3:uid="{7A531471-4603-4B72-8F68-D220E5015E67}" name="Columna30" dataDxfId="16341"/>
    <tableColumn id="55" xr3:uid="{A6F59AF7-3899-45E7-88A5-0456A2B93BC7}" name="Columna31" dataDxfId="16340"/>
    <tableColumn id="56" xr3:uid="{A0056E52-C86A-44BE-A8DF-B8EC3B2E28B0}" name="Columna32" dataDxfId="16339"/>
    <tableColumn id="57" xr3:uid="{D670098C-8EFD-4058-94C7-1198FF9371C0}" name="Columna33" dataDxfId="16338"/>
    <tableColumn id="58" xr3:uid="{4BBBD57A-B32F-42DC-A98F-0CFBDF287A59}" name="Columna34" dataDxfId="16337"/>
    <tableColumn id="59" xr3:uid="{9B4842AB-84D9-4990-A229-E493C3EAACD7}" name="Columna35" dataDxfId="16336"/>
    <tableColumn id="60" xr3:uid="{6C41D005-A56D-4DE3-92FB-D0DE1E2DC686}" name="Columna36" dataDxfId="16335"/>
    <tableColumn id="61" xr3:uid="{3FB6AFB2-A363-43B2-9FB1-1C0D90AC3498}" name="Columna37" dataDxfId="16334"/>
    <tableColumn id="62" xr3:uid="{FC200AF3-1578-460F-8C45-332E9B2B69CE}" name="Columna38" dataDxfId="16333"/>
    <tableColumn id="63" xr3:uid="{3A0E8EFC-9B7F-464B-B343-B02EBF244E8E}" name="Columna39" dataDxfId="16332"/>
    <tableColumn id="64" xr3:uid="{3B23EE9B-48BB-4226-B71F-275917954D89}" name="Columna40" dataDxfId="16331"/>
    <tableColumn id="65" xr3:uid="{8E0D774F-FC15-494A-B7DC-2BB84BF4A807}" name="Columna41" dataDxfId="16330"/>
    <tableColumn id="66" xr3:uid="{5FFE647F-F8E3-4F4D-A290-9CB320A868E0}" name="Columna42" dataDxfId="16329"/>
    <tableColumn id="67" xr3:uid="{1F827489-5E32-4C72-B7DB-940949620CB3}" name="Columna43" dataDxfId="16328"/>
    <tableColumn id="68" xr3:uid="{A2D883D8-9A15-402D-B5D0-644238AD1388}" name="Columna44" dataDxfId="16327"/>
    <tableColumn id="69" xr3:uid="{5324309B-C940-4A40-8D23-9C314D8B7E5F}" name="Columna45" dataDxfId="16326"/>
    <tableColumn id="70" xr3:uid="{49209572-41E4-4306-87D1-C70BD92AC3CD}" name="Columna46" dataDxfId="16325"/>
    <tableColumn id="71" xr3:uid="{B02A55AA-85E1-423E-ACE9-98613A12AD30}" name="Columna47" dataDxfId="16324"/>
    <tableColumn id="72" xr3:uid="{999C0053-4B9F-437C-B529-819205C54897}" name="Columna48" dataDxfId="16323"/>
    <tableColumn id="73" xr3:uid="{ECAB1AD8-8571-473E-B887-2416A1D97474}" name="Columna49" dataDxfId="16322"/>
    <tableColumn id="74" xr3:uid="{5518E2ED-3659-4C4B-96EF-39D99CC4ECCF}" name="Columna50" dataDxfId="16321"/>
    <tableColumn id="75" xr3:uid="{F6904F82-64E2-4AA7-9408-E222C96FEDA9}" name="Columna51" dataDxfId="16320"/>
    <tableColumn id="76" xr3:uid="{D705EE0B-168C-4CC6-AF5E-9D17020FD9C2}" name="Columna52" dataDxfId="16319"/>
    <tableColumn id="77" xr3:uid="{B016796E-83CB-4DEE-8980-90F122351A92}" name="Columna53" dataDxfId="16318"/>
    <tableColumn id="78" xr3:uid="{AB638EBD-9BE4-43F4-8C50-39ED20218C62}" name="Columna54" dataDxfId="16317"/>
    <tableColumn id="79" xr3:uid="{28F47D1C-2332-450E-860E-95A210709378}" name="Columna55" dataDxfId="16316"/>
    <tableColumn id="80" xr3:uid="{E9B481CA-C473-4C50-A738-A61B14F77A5D}" name="Columna56" dataDxfId="16315"/>
    <tableColumn id="81" xr3:uid="{FFEB9E9C-DE72-4845-8218-48B7DAB960DD}" name="Columna57" dataDxfId="16314"/>
    <tableColumn id="82" xr3:uid="{1D8CC955-973D-47EB-8C8C-E787503DC110}" name="Columna58" dataDxfId="16313"/>
    <tableColumn id="83" xr3:uid="{EFFA0CAF-FB93-46C3-B7E9-38B7EA1C5CE4}" name="Columna59" dataDxfId="16312"/>
    <tableColumn id="84" xr3:uid="{BCC283A6-A622-4D32-87D0-47E00F436841}" name="Columna60" dataDxfId="16311"/>
    <tableColumn id="85" xr3:uid="{93E0BB33-64B5-45A1-8796-766E68EDEF18}" name="Columna61" dataDxfId="16310"/>
    <tableColumn id="86" xr3:uid="{CBA8A7D1-F6CF-4E01-BCC2-A81E78560294}" name="Columna62" dataDxfId="16309"/>
    <tableColumn id="87" xr3:uid="{F26BA1AC-D8D2-414C-B9D2-326290F1D92B}" name="Columna63" dataDxfId="16308"/>
    <tableColumn id="88" xr3:uid="{C1DE821A-0592-4657-BD09-44A16C26748E}" name="Columna64" dataDxfId="16307"/>
    <tableColumn id="89" xr3:uid="{8DE8395A-6346-44C0-ADA9-D0B1FB645E5D}" name="Columna65" dataDxfId="16306"/>
    <tableColumn id="90" xr3:uid="{726A8CCD-1B09-47BC-8231-05A4EEA5F2EB}" name="Columna66" dataDxfId="16305"/>
    <tableColumn id="91" xr3:uid="{E65FD89A-30D9-44A7-8B2E-08A32269178F}" name="Columna67" dataDxfId="16304"/>
    <tableColumn id="92" xr3:uid="{192CBF25-E499-44A8-BC1E-7C61B73BFB1D}" name="Columna68" dataDxfId="16303"/>
    <tableColumn id="93" xr3:uid="{BB402177-F199-4DE6-B4CA-A8CFF4CDE3F0}" name="Columna69" dataDxfId="16302"/>
    <tableColumn id="94" xr3:uid="{5B04FE92-8C89-47D1-905C-A73CFBB47C69}" name="Columna70" dataDxfId="16301"/>
    <tableColumn id="95" xr3:uid="{0FF2E878-199F-4BA8-83B1-A99F5DE5E87E}" name="Columna71" dataDxfId="16300"/>
    <tableColumn id="96" xr3:uid="{882F2A33-3973-4769-A383-7B38C4DA4607}" name="Columna72" dataDxfId="16299"/>
    <tableColumn id="97" xr3:uid="{C9DDB983-66E4-4EDB-89E2-DC9235B63C60}" name="Columna73" dataDxfId="16298"/>
    <tableColumn id="98" xr3:uid="{4D54391B-9B28-469B-A1B8-8A20926B9D3C}" name="Columna74" dataDxfId="16297"/>
    <tableColumn id="99" xr3:uid="{3D1CF398-0C8A-4014-96CB-538E2FAD8559}" name="Columna75" dataDxfId="16296"/>
    <tableColumn id="100" xr3:uid="{2D497E79-3671-4D2B-90EB-9657688E361C}" name="Columna76" dataDxfId="16295"/>
    <tableColumn id="101" xr3:uid="{928D0D38-EFD4-420D-9F10-EEBFA77445C4}" name="Columna77" dataDxfId="16294"/>
    <tableColumn id="102" xr3:uid="{1DA3DF3C-DEB9-495A-B921-DC08C2D02BFA}" name="Columna78" dataDxfId="16293"/>
    <tableColumn id="103" xr3:uid="{E65173F9-BDFD-429B-832E-1EA344D7C57D}" name="Columna79" dataDxfId="16292"/>
    <tableColumn id="104" xr3:uid="{72694AB3-0B8E-4948-A6FA-F2E878DD633F}" name="Columna80" dataDxfId="16291"/>
    <tableColumn id="105" xr3:uid="{F47BA1A1-A542-4D56-9CAD-99E9E7116D60}" name="Columna81" dataDxfId="16290"/>
    <tableColumn id="106" xr3:uid="{535BDB3E-878D-45BC-A976-ECD0956BE2E6}" name="Columna82" dataDxfId="16289"/>
    <tableColumn id="107" xr3:uid="{0BBC00E4-7D5F-486D-BFDE-169CD626A52A}" name="Columna83" dataDxfId="16288"/>
    <tableColumn id="108" xr3:uid="{1A26EC6B-3B00-4036-9A64-B563809D4C56}" name="Columna84" dataDxfId="16287"/>
    <tableColumn id="109" xr3:uid="{1A46AE86-1C76-4ABE-9FC4-C0AAEEB12F8A}" name="Columna85" dataDxfId="16286"/>
    <tableColumn id="110" xr3:uid="{3663EF0A-75D3-4691-9446-C0400E9669D4}" name="Columna86" dataDxfId="16285"/>
    <tableColumn id="111" xr3:uid="{41FF8829-990B-44F9-9229-8187C0C7AB3B}" name="Columna87" dataDxfId="16284"/>
    <tableColumn id="112" xr3:uid="{0FE0094D-B507-4417-8116-8FA9AB682AE2}" name="Columna88" dataDxfId="16283"/>
    <tableColumn id="113" xr3:uid="{645FD830-D1A0-448A-850C-8D9E6D6C4E6B}" name="Columna89" dataDxfId="16282"/>
    <tableColumn id="114" xr3:uid="{EA4CA86C-AAC1-4AC7-8E49-9DC50DDABE77}" name="Columna90" dataDxfId="16281"/>
    <tableColumn id="115" xr3:uid="{303A8572-52EE-4101-AE88-8307E31A6BD8}" name="Columna91" dataDxfId="16280"/>
    <tableColumn id="116" xr3:uid="{54EF0B0E-4777-4122-B334-5219ACA1BB79}" name="Columna92" dataDxfId="16279"/>
    <tableColumn id="117" xr3:uid="{883C7EC8-B8D1-4022-87D0-841BF47F1067}" name="Columna93" dataDxfId="16278"/>
    <tableColumn id="118" xr3:uid="{554B5FC1-8616-4A1E-8CEF-84026305EF7B}" name="Columna94" dataDxfId="16277"/>
    <tableColumn id="119" xr3:uid="{CA9CADF8-3E71-49FB-BB3E-BC7353B5AD0C}" name="Columna95" dataDxfId="16276"/>
    <tableColumn id="120" xr3:uid="{3ECA05DE-D3F4-4391-86B8-BDE724FC2BC7}" name="Columna96" dataDxfId="16275"/>
    <tableColumn id="121" xr3:uid="{CF66CA24-A7F6-43BE-B0D3-016C89A7C0C3}" name="Columna97" dataDxfId="16274"/>
    <tableColumn id="122" xr3:uid="{936AC4A2-40BE-435C-AE7F-FF20E1B5DEB4}" name="Columna98" dataDxfId="16273"/>
    <tableColumn id="123" xr3:uid="{0B02D999-4C04-4BB8-B0C1-768D90313AC8}" name="Columna99" dataDxfId="16272"/>
    <tableColumn id="124" xr3:uid="{1116825F-3B0E-414C-80C7-15CA90FC17AF}" name="Columna100" dataDxfId="16271"/>
    <tableColumn id="125" xr3:uid="{4922F70C-9765-400E-A616-FB86D6453819}" name="Columna101" dataDxfId="16270"/>
    <tableColumn id="126" xr3:uid="{2201AB5F-DA7A-4290-AFD4-E40B8B518763}" name="Columna102" dataDxfId="16269"/>
    <tableColumn id="127" xr3:uid="{1A005228-139F-42C9-9B43-BD3D1C6BAFEC}" name="Columna103" dataDxfId="16268"/>
    <tableColumn id="128" xr3:uid="{AC3138B4-0870-469F-9C3A-34846821CA20}" name="Columna104" dataDxfId="16267"/>
    <tableColumn id="129" xr3:uid="{39413E64-285C-477F-BEC5-065676BAD21A}" name="Columna105" dataDxfId="16266"/>
    <tableColumn id="130" xr3:uid="{32B141D2-53F6-43AA-8FF1-512E9163C5A6}" name="Columna106" dataDxfId="16265"/>
    <tableColumn id="131" xr3:uid="{8199751B-D219-4735-83E9-7DBF88BAB0C8}" name="Columna107" dataDxfId="16264"/>
    <tableColumn id="132" xr3:uid="{E78B4253-6DA1-4779-9E6E-492F794DF820}" name="Columna108" dataDxfId="16263"/>
    <tableColumn id="133" xr3:uid="{6E637EC9-C70B-4E50-972C-3434AF00CDC7}" name="Columna109" dataDxfId="16262"/>
    <tableColumn id="134" xr3:uid="{73B5298A-A752-4B9D-9323-E74F9A44479F}" name="Columna110" dataDxfId="16261"/>
    <tableColumn id="135" xr3:uid="{D4ECED4D-EAEB-4C5C-924D-EAB09DE9B1A7}" name="Columna111" dataDxfId="16260"/>
    <tableColumn id="136" xr3:uid="{B87DE26B-29E1-4F21-98B4-A55CDC1E7DA4}" name="Columna112" dataDxfId="16259"/>
    <tableColumn id="137" xr3:uid="{C080FC37-BD0F-4003-B4EB-7193B832582C}" name="Columna113" dataDxfId="16258"/>
    <tableColumn id="138" xr3:uid="{A83C5B22-B47A-4064-9861-84361AA46392}" name="Columna114" dataDxfId="16257"/>
    <tableColumn id="139" xr3:uid="{4801CA94-E6AA-42F4-8CB3-99A76C794A76}" name="Columna115" dataDxfId="16256"/>
    <tableColumn id="140" xr3:uid="{5E845B42-1788-43C6-9ED1-311A5A408242}" name="Columna116" dataDxfId="16255"/>
    <tableColumn id="141" xr3:uid="{AA2E5672-685D-4B0E-AD87-6F0DF6BCA3E7}" name="Columna117" dataDxfId="16254"/>
    <tableColumn id="142" xr3:uid="{467BFB66-1DE7-48AC-ACE6-F3CF00FBB88C}" name="Columna118" dataDxfId="16253"/>
    <tableColumn id="143" xr3:uid="{970D6345-140C-4BE3-BE87-EE8186E08636}" name="Columna119" dataDxfId="16252"/>
    <tableColumn id="144" xr3:uid="{4ED03257-E8FE-4B2F-B26C-91EED4F11E92}" name="Columna120" dataDxfId="16251"/>
    <tableColumn id="145" xr3:uid="{1952A2E7-ECC7-4B54-AD24-532003F10072}" name="Columna121" dataDxfId="16250"/>
    <tableColumn id="146" xr3:uid="{571052D4-4CF2-4301-8644-523A05A0D56F}" name="Columna122" dataDxfId="16249"/>
    <tableColumn id="147" xr3:uid="{056CBF4C-D51B-4B12-9AD3-C7371289DCE3}" name="Columna123" dataDxfId="16248"/>
    <tableColumn id="148" xr3:uid="{821B9005-ED5E-4C05-BA3C-9A46472273F8}" name="Columna124" dataDxfId="16247"/>
    <tableColumn id="149" xr3:uid="{2BA9A336-7725-42A3-AC2B-9ACA32957E9B}" name="Columna125" dataDxfId="16246"/>
    <tableColumn id="150" xr3:uid="{0C234CF6-36F6-43D5-8E21-AA4B1BF1F7FB}" name="Columna126" dataDxfId="16245"/>
    <tableColumn id="151" xr3:uid="{9F0088E2-6128-41D2-98A1-E44BFD2B6FCA}" name="Columna127" dataDxfId="16244"/>
    <tableColumn id="152" xr3:uid="{1F94BC2C-98A3-4ABE-8CBC-D64525F845EA}" name="Columna128" dataDxfId="16243"/>
    <tableColumn id="153" xr3:uid="{F3A2FB92-F02C-4EF9-B534-E4F6974F52BA}" name="Columna129" dataDxfId="16242"/>
    <tableColumn id="154" xr3:uid="{9C3D0656-B61E-420E-9462-27F1B83240A0}" name="Columna130" dataDxfId="16241"/>
    <tableColumn id="155" xr3:uid="{74D6EAFF-2BAA-4AE2-8271-1DD4802AFB81}" name="Columna131" dataDxfId="16240"/>
    <tableColumn id="156" xr3:uid="{D7C92BB5-6D2E-469C-9B6D-42B78BCCA154}" name="Columna132" dataDxfId="16239"/>
    <tableColumn id="157" xr3:uid="{136E5375-4769-434C-975E-562FCD6619A3}" name="Columna133" dataDxfId="16238"/>
    <tableColumn id="158" xr3:uid="{BA74CEF9-DE57-425A-9B1F-C131262B593C}" name="Columna134" dataDxfId="16237"/>
    <tableColumn id="159" xr3:uid="{2179EDA4-1C9E-4C76-BAEE-A9EFDD1154AE}" name="Columna135" dataDxfId="16236"/>
    <tableColumn id="160" xr3:uid="{AF3C4F36-B6E5-47D7-9CDC-8387FB4683E7}" name="Columna136" dataDxfId="16235"/>
    <tableColumn id="161" xr3:uid="{D36346DB-5605-40F9-BD8B-84DC1264EB84}" name="Columna137" dataDxfId="16234"/>
    <tableColumn id="162" xr3:uid="{ABB9F627-63C1-4A1B-91B0-1C0774DF56AD}" name="Columna138" dataDxfId="16233"/>
    <tableColumn id="163" xr3:uid="{DAC49072-17A5-4835-A625-ABE58D27A083}" name="Columna139" dataDxfId="16232"/>
    <tableColumn id="164" xr3:uid="{4565CF0D-2B8F-4D69-8B05-CE1899CD4AF3}" name="Columna140" dataDxfId="16231"/>
    <tableColumn id="165" xr3:uid="{D745FAA3-BE40-4D65-8EC6-892ACE0573BC}" name="Columna141" dataDxfId="16230"/>
    <tableColumn id="166" xr3:uid="{5A707354-D34B-4B30-8439-4CE6E22F7BF3}" name="Columna142" dataDxfId="16229"/>
    <tableColumn id="167" xr3:uid="{BA093386-9F39-4892-8F96-2E2E13CBD6E3}" name="Columna143" dataDxfId="16228"/>
    <tableColumn id="168" xr3:uid="{7D6AC10F-48D7-4107-8F59-EA8E1492B6EF}" name="Columna144" dataDxfId="16227"/>
    <tableColumn id="169" xr3:uid="{4D50C8AB-FCD6-4686-A952-53A53B2A6667}" name="Columna145" dataDxfId="16226"/>
    <tableColumn id="170" xr3:uid="{27DE2600-26D9-4C11-91F0-DBDCA3F6D5E1}" name="Columna146" dataDxfId="16225"/>
    <tableColumn id="171" xr3:uid="{C0369B1A-F486-4B12-8956-6ABF33EB365E}" name="Columna147" dataDxfId="16224"/>
    <tableColumn id="172" xr3:uid="{55319F1A-EB1A-4AA7-895D-FF81F27993E3}" name="Columna148" dataDxfId="16223"/>
    <tableColumn id="173" xr3:uid="{905846E9-5A61-471A-9609-EDEB76FA5D68}" name="Columna149" dataDxfId="16222"/>
    <tableColumn id="174" xr3:uid="{2C54E691-F005-44A4-9E6B-3DB4235ECED2}" name="Columna150" dataDxfId="16221"/>
    <tableColumn id="175" xr3:uid="{57E8C075-CE6D-45E2-ADCB-B16CE493CD6B}" name="Columna151" dataDxfId="16220"/>
    <tableColumn id="176" xr3:uid="{451DBD02-8C3C-4899-A035-DA41871BBC4C}" name="Columna152" dataDxfId="16219"/>
    <tableColumn id="177" xr3:uid="{E54A7C78-6199-4E00-B2FA-D59FE963256C}" name="Columna153" dataDxfId="16218"/>
    <tableColumn id="178" xr3:uid="{DB235BF0-0C3C-4329-A50C-6D8C39A63C7B}" name="Columna154" dataDxfId="16217"/>
    <tableColumn id="179" xr3:uid="{579242D2-34A5-47DC-8281-F18548B69F4D}" name="Columna155" dataDxfId="16216"/>
    <tableColumn id="180" xr3:uid="{4DCC7161-FDCE-4812-9DF7-FF2F66010C2C}" name="Columna156" dataDxfId="16215"/>
    <tableColumn id="181" xr3:uid="{5343BE6B-46CE-44DA-9459-2216CBE522FB}" name="Columna157" dataDxfId="16214"/>
    <tableColumn id="182" xr3:uid="{41D4522A-B2BC-452D-8EFA-A134F8FD07B0}" name="Columna158" dataDxfId="16213"/>
    <tableColumn id="183" xr3:uid="{BA03F85C-DEA5-4173-9CCB-7260741736F2}" name="Columna159" dataDxfId="16212"/>
    <tableColumn id="184" xr3:uid="{B71B30E0-1EED-429D-A7F9-0CAC90DC1762}" name="Columna160" dataDxfId="16211"/>
    <tableColumn id="185" xr3:uid="{64669DED-AD4B-46A6-84ED-88458F1427F1}" name="Columna161" dataDxfId="16210"/>
    <tableColumn id="186" xr3:uid="{9A8FF752-4792-4F7F-9160-736963FCF31E}" name="Columna162" dataDxfId="16209"/>
    <tableColumn id="187" xr3:uid="{3D10D7C1-E4A4-4E60-85E0-2E08567AC028}" name="Columna163" dataDxfId="16208"/>
    <tableColumn id="188" xr3:uid="{866BCA34-E2A8-400D-A204-189061219329}" name="Columna164" dataDxfId="16207"/>
    <tableColumn id="189" xr3:uid="{C012571F-83CF-4BFB-9C5A-78DEDE736131}" name="Columna165" dataDxfId="16206"/>
    <tableColumn id="190" xr3:uid="{6090C628-2E27-44F4-B726-4BB54209FA48}" name="Columna166" dataDxfId="16205"/>
    <tableColumn id="191" xr3:uid="{3D984007-1FC3-4090-A922-4BFFF5893E79}" name="Columna167" dataDxfId="16204"/>
    <tableColumn id="192" xr3:uid="{81AF4CD3-4AF6-44B6-8A0C-F8EDA0055193}" name="Columna168" dataDxfId="16203"/>
    <tableColumn id="193" xr3:uid="{5CB7770A-5621-46FF-A3A9-85BBD371321E}" name="Columna169" dataDxfId="16202"/>
    <tableColumn id="194" xr3:uid="{7FB5F4B5-00A1-46D3-BA8E-31543AE09913}" name="Columna170" dataDxfId="16201"/>
    <tableColumn id="195" xr3:uid="{81AEDE44-E414-48B9-9652-CACDFA06D9D9}" name="Columna171" dataDxfId="16200"/>
    <tableColumn id="196" xr3:uid="{D36C7596-D55A-44B1-B488-DE34CAA400E8}" name="Columna172" dataDxfId="16199"/>
    <tableColumn id="197" xr3:uid="{16483806-3DE9-4294-A9FB-51B5001F85DC}" name="Columna173" dataDxfId="16198"/>
    <tableColumn id="198" xr3:uid="{F46F62CA-BFFA-4F79-BE90-EAA9269D0E74}" name="Columna174" dataDxfId="16197"/>
    <tableColumn id="199" xr3:uid="{E25E4A19-BA2B-4C59-9BFD-9F9530EF1C7F}" name="Columna175" dataDxfId="16196"/>
    <tableColumn id="200" xr3:uid="{ED4A8FEA-FA4E-4199-BB9E-B713C485E2A7}" name="Columna176" dataDxfId="16195"/>
    <tableColumn id="201" xr3:uid="{AA63D37A-B001-400A-81F9-FE989D2D3A4B}" name="Columna177" dataDxfId="16194"/>
    <tableColumn id="202" xr3:uid="{1D57C135-7436-427A-B348-76DACC4B8DFE}" name="Columna178" dataDxfId="16193"/>
    <tableColumn id="203" xr3:uid="{AEACF51B-FECF-4AAB-B542-69D98A7EA2AA}" name="Columna179" dataDxfId="16192"/>
    <tableColumn id="204" xr3:uid="{FF5F1C7E-50FA-4425-A2B7-44D75B48DE1D}" name="Columna180" dataDxfId="16191"/>
    <tableColumn id="205" xr3:uid="{F7AB6FF7-17AC-4A59-B932-162ED0E9630F}" name="Columna181" dataDxfId="16190"/>
    <tableColumn id="206" xr3:uid="{8C544891-610B-4B76-92A5-08CED7EB9BEA}" name="Columna182" dataDxfId="16189"/>
    <tableColumn id="207" xr3:uid="{55CB3892-4D75-4357-A866-B6FDCCC2894C}" name="Columna183" dataDxfId="16188"/>
    <tableColumn id="208" xr3:uid="{4D9105E0-FD43-47D0-BD91-93C7997915B7}" name="Columna184" dataDxfId="16187"/>
    <tableColumn id="209" xr3:uid="{41E4A3DF-B8A9-49DD-A35B-E509BE10EC25}" name="Columna185" dataDxfId="16186"/>
    <tableColumn id="210" xr3:uid="{71F47B56-8FE2-42E7-AC29-BBFE725F1A07}" name="Columna186" dataDxfId="16185"/>
    <tableColumn id="211" xr3:uid="{4F7DB666-DD79-43A7-BA9D-4E8A843439CF}" name="Columna187" dataDxfId="16184"/>
    <tableColumn id="212" xr3:uid="{C4E9467C-281C-47F5-A34F-A690F37A1C72}" name="Columna188" dataDxfId="16183"/>
    <tableColumn id="213" xr3:uid="{CED847F4-5B4E-4347-BDC1-48EA32CA8D36}" name="Columna189" dataDxfId="16182"/>
    <tableColumn id="214" xr3:uid="{09844CBB-B1CF-4F49-BB89-7F5CF84EF2F5}" name="Columna190" dataDxfId="16181"/>
    <tableColumn id="215" xr3:uid="{FC0D6CAE-48BC-4200-8EE6-8CB4173BCFFB}" name="Columna191" dataDxfId="16180"/>
    <tableColumn id="216" xr3:uid="{77A1FD1F-AE27-4C40-BA0D-6367FCC46815}" name="Columna192" dataDxfId="16179"/>
    <tableColumn id="217" xr3:uid="{F9A99A7E-9623-43CE-9CC6-C6D6380C80A0}" name="Columna193" dataDxfId="16178"/>
    <tableColumn id="218" xr3:uid="{B7672430-8DBB-48CF-8521-3DA7530CF662}" name="Columna194" dataDxfId="16177"/>
    <tableColumn id="219" xr3:uid="{A664BD96-8D81-4C4A-A6BD-49D2050340A5}" name="Columna195" dataDxfId="16176"/>
    <tableColumn id="220" xr3:uid="{625064D7-2E55-4B66-B033-9FF5DEC35378}" name="Columna196" dataDxfId="16175"/>
    <tableColumn id="221" xr3:uid="{1DFE78D4-0BEE-49F4-BD4D-2171A7EFDF52}" name="Columna197" dataDxfId="16174"/>
    <tableColumn id="222" xr3:uid="{10EEBE75-9AFB-44E9-B758-2D595A99A090}" name="Columna198" dataDxfId="16173"/>
    <tableColumn id="223" xr3:uid="{829B620C-DFE2-4F91-BF69-70B308180613}" name="Columna199" dataDxfId="16172"/>
    <tableColumn id="224" xr3:uid="{FCBA5A6E-A547-487D-B2E5-E2461ECE8F36}" name="Columna200" dataDxfId="16171"/>
    <tableColumn id="225" xr3:uid="{B8579BD4-1800-426A-8BD0-71814D901112}" name="Columna201" dataDxfId="16170"/>
    <tableColumn id="226" xr3:uid="{02A494AB-C2D0-4D8C-BBD7-C7FF645B495A}" name="Columna202" dataDxfId="16169"/>
    <tableColumn id="227" xr3:uid="{4BCBD2CE-F78E-4BBC-99DD-F92AB2F44170}" name="Columna203" dataDxfId="16168"/>
    <tableColumn id="228" xr3:uid="{B9968C41-23BA-4FBF-9CE7-572931403BB4}" name="Columna204" dataDxfId="16167"/>
    <tableColumn id="229" xr3:uid="{C876E0F2-B3B8-4AAE-8FD3-B6F3245C1922}" name="Columna205" dataDxfId="16166"/>
    <tableColumn id="230" xr3:uid="{1DEB8368-CBD5-4C0C-BBC6-8FB0ED0F2B22}" name="Columna206" dataDxfId="16165"/>
    <tableColumn id="231" xr3:uid="{0CCB3157-1ED7-4EF8-A304-57BE66AAB632}" name="Columna207" dataDxfId="16164"/>
    <tableColumn id="232" xr3:uid="{92C042B3-A960-4B2B-AC7F-D9BE0098205A}" name="Columna208" dataDxfId="16163"/>
    <tableColumn id="233" xr3:uid="{538696E6-E2AD-4D51-96DF-94F983668C66}" name="Columna209" dataDxfId="16162"/>
    <tableColumn id="234" xr3:uid="{3DB4D4B1-08DA-4A62-91A6-502FE613CF21}" name="Columna210" dataDxfId="16161"/>
    <tableColumn id="235" xr3:uid="{A59B2033-D70A-4536-91F3-3C41202F0FE5}" name="Columna211" dataDxfId="16160"/>
    <tableColumn id="236" xr3:uid="{4E2E2555-B7F5-4B6D-B344-97912617E46D}" name="Columna212" dataDxfId="16159"/>
    <tableColumn id="237" xr3:uid="{FBCC3783-4901-4D54-B0BA-1D5AC9C9B508}" name="Columna213" dataDxfId="16158"/>
    <tableColumn id="238" xr3:uid="{B9C6CF8B-04F3-4FB7-814F-42F60141F008}" name="Columna214" dataDxfId="16157"/>
    <tableColumn id="239" xr3:uid="{0D6F5125-6989-41E9-A699-4BC7792DD87D}" name="Columna215" dataDxfId="16156"/>
    <tableColumn id="240" xr3:uid="{5F4779F1-CF4E-4B9D-9C76-5B461D4A47CE}" name="Columna216" dataDxfId="16155"/>
    <tableColumn id="241" xr3:uid="{7391978F-6970-4C18-BCD3-27C48D7073E7}" name="Columna217" dataDxfId="16154"/>
    <tableColumn id="242" xr3:uid="{ED6BED87-B2C5-46F7-BEAC-8A0F46C5A45D}" name="Columna218" dataDxfId="16153"/>
    <tableColumn id="243" xr3:uid="{53E9DE1F-2F62-482A-8D6E-A4882492776F}" name="Columna219" dataDxfId="16152"/>
    <tableColumn id="244" xr3:uid="{914D9BD9-CDF6-425D-A6ED-5483E44D8A47}" name="Columna220" dataDxfId="16151"/>
    <tableColumn id="245" xr3:uid="{25D7B2D2-A540-45A6-8DB8-FE9656C18735}" name="Columna221" dataDxfId="16150"/>
    <tableColumn id="246" xr3:uid="{441C815B-9126-47E3-A674-CDA404DB6ECD}" name="Columna222" dataDxfId="16149"/>
    <tableColumn id="247" xr3:uid="{7EA891C4-119A-45EE-BD92-34779A6DA035}" name="Columna223" dataDxfId="16148"/>
    <tableColumn id="248" xr3:uid="{2E444B77-4A28-46DA-8ECB-95B0F9B46C7C}" name="Columna224" dataDxfId="16147"/>
    <tableColumn id="249" xr3:uid="{F4709E3D-3611-4652-952E-ECE44CD93FAC}" name="Columna225" dataDxfId="16146"/>
    <tableColumn id="250" xr3:uid="{D9E306F4-294C-456B-891D-5CB195DEE899}" name="Columna226" dataDxfId="16145"/>
    <tableColumn id="251" xr3:uid="{9769EE92-53B6-4DE8-B2AF-25C229247BBC}" name="Columna227" dataDxfId="16144"/>
    <tableColumn id="252" xr3:uid="{D5D683B8-0CC9-4F9A-B88D-622A3E9C9F75}" name="Columna228" dataDxfId="16143"/>
    <tableColumn id="253" xr3:uid="{1651C673-DA61-4953-A101-A7FD80CAE4B4}" name="Columna229" dataDxfId="16142"/>
    <tableColumn id="254" xr3:uid="{11E7567D-9978-453A-9463-6973F8E5D1BA}" name="Columna230" dataDxfId="16141"/>
    <tableColumn id="255" xr3:uid="{8D62E6ED-0779-4C00-94F7-75EEF3A62A3F}" name="Columna231" dataDxfId="16140"/>
    <tableColumn id="256" xr3:uid="{1CBCED49-6CD9-4327-98CA-403119638E71}" name="Columna232" dataDxfId="16139"/>
    <tableColumn id="257" xr3:uid="{0A4DE688-F1D5-4E78-AC7F-AF7103C4ED94}" name="Columna233" dataDxfId="16138"/>
    <tableColumn id="258" xr3:uid="{C18E07C5-9CFC-401A-B226-1CA1E874552B}" name="Columna234" dataDxfId="16137"/>
    <tableColumn id="259" xr3:uid="{54DF88C7-8C45-4A27-82A1-6B1D10B66017}" name="Columna235" dataDxfId="16136"/>
    <tableColumn id="260" xr3:uid="{8E343F5C-7A9B-4752-9FE0-3CF5A62B69A2}" name="Columna236" dataDxfId="16135"/>
    <tableColumn id="261" xr3:uid="{996C2DCE-004D-4AB7-BBD8-9320CDEFFAA2}" name="Columna237" dataDxfId="16134"/>
    <tableColumn id="262" xr3:uid="{D506E620-9AFE-477F-A636-B6D31CABCA84}" name="Columna238" dataDxfId="16133"/>
    <tableColumn id="263" xr3:uid="{C2794AF1-72C0-4DE0-AB78-9726E9F16800}" name="Columna239" dataDxfId="16132"/>
    <tableColumn id="264" xr3:uid="{F9640FB5-7B17-4585-9962-75EF55B4BB45}" name="Columna240" dataDxfId="16131"/>
    <tableColumn id="265" xr3:uid="{A5E52FD8-3371-4EA2-90DB-195C6606B277}" name="Columna241" dataDxfId="16130"/>
    <tableColumn id="266" xr3:uid="{05ABE4F3-CD57-42F1-A750-ECC87627F916}" name="Columna242" dataDxfId="16129"/>
    <tableColumn id="267" xr3:uid="{81618A72-2D29-4E13-99D1-595EBB65E61A}" name="Columna243" dataDxfId="16128"/>
    <tableColumn id="268" xr3:uid="{706546B6-2ED4-4B1F-B9AB-580871D20F8F}" name="Columna244" dataDxfId="16127"/>
    <tableColumn id="269" xr3:uid="{62625C9D-11F8-4E1D-A191-ACCE8E1200C6}" name="Columna245" dataDxfId="16126"/>
    <tableColumn id="270" xr3:uid="{51F7A3D1-BB0C-4390-AEEE-762BCAA0029A}" name="Columna246" dataDxfId="16125"/>
    <tableColumn id="271" xr3:uid="{96904383-9773-473E-A609-590944900FEA}" name="Columna247" dataDxfId="16124"/>
    <tableColumn id="272" xr3:uid="{6C076B32-CCCA-4967-8E59-ACEF00B4E5D9}" name="Columna248" dataDxfId="16123"/>
    <tableColumn id="273" xr3:uid="{B92BB8BC-5C62-4DA2-BDEB-611986E443AC}" name="Columna249" dataDxfId="16122"/>
    <tableColumn id="274" xr3:uid="{F60826E1-5B31-42CC-A385-BE7BB46DE991}" name="Columna250" dataDxfId="16121"/>
    <tableColumn id="275" xr3:uid="{DD9E4119-79EF-4A9A-ABAC-C782C565E387}" name="Columna251" dataDxfId="16120"/>
    <tableColumn id="276" xr3:uid="{30CA9DBF-0B35-445A-B4C5-E92A797202B2}" name="Columna252" dataDxfId="16119"/>
    <tableColumn id="277" xr3:uid="{A6E5518F-C758-4FD8-80EB-8A57A3F83D81}" name="Columna253" dataDxfId="16118"/>
    <tableColumn id="278" xr3:uid="{015FC3A3-7A23-4A8F-803D-8285B3D4616D}" name="Columna254" dataDxfId="16117"/>
    <tableColumn id="279" xr3:uid="{CBF94972-EB08-4486-898E-B4FC21C919F7}" name="Columna255" dataDxfId="16116"/>
    <tableColumn id="280" xr3:uid="{DC4EFFD1-A0F5-4703-B94B-0F60DA44BEB3}" name="Columna256" dataDxfId="16115"/>
    <tableColumn id="281" xr3:uid="{79E3D0E6-B463-4B57-A36F-EFAACDED569C}" name="Columna257" dataDxfId="16114"/>
    <tableColumn id="282" xr3:uid="{549D4532-BB23-401E-B11E-43CEF7418E69}" name="Columna258" dataDxfId="16113"/>
    <tableColumn id="283" xr3:uid="{C34546E2-EF1A-4105-93C2-856BEDE36719}" name="Columna259" dataDxfId="16112"/>
    <tableColumn id="284" xr3:uid="{A790C99D-BA69-4A0B-9120-33B9D600C2F5}" name="Columna260" dataDxfId="16111"/>
    <tableColumn id="285" xr3:uid="{3E65CED0-5533-4461-9962-706CCAF4C835}" name="Columna261" dataDxfId="16110"/>
    <tableColumn id="286" xr3:uid="{F835381D-A919-424D-961E-A7635B801FEE}" name="Columna262" dataDxfId="16109"/>
    <tableColumn id="287" xr3:uid="{834B4CA2-E02A-4A94-8B9F-90C9E0CD0C0C}" name="Columna263" dataDxfId="16108"/>
    <tableColumn id="288" xr3:uid="{40B4C520-AF3E-4EA5-B9B7-04B6310151BC}" name="Columna264" dataDxfId="16107"/>
    <tableColumn id="289" xr3:uid="{42FC5418-BE3D-4C52-9408-FCE6D114BDAB}" name="Columna265" dataDxfId="16106"/>
    <tableColumn id="290" xr3:uid="{1479D6C1-F107-4504-A19B-2DF2F6A67D2D}" name="Columna266" dataDxfId="16105"/>
    <tableColumn id="291" xr3:uid="{2E22CDA4-8B4D-424A-A7A2-56EA1AECD673}" name="Columna267" dataDxfId="16104"/>
    <tableColumn id="292" xr3:uid="{5E72EB98-FB62-421B-A58A-15B8A6C0A5ED}" name="Columna268" dataDxfId="16103"/>
    <tableColumn id="293" xr3:uid="{2F4E714D-31EE-4A95-89EE-97F441280064}" name="Columna269" dataDxfId="16102"/>
    <tableColumn id="294" xr3:uid="{DF3AC44A-8FCC-4F09-8AFF-28E6DF82F24C}" name="Columna270" dataDxfId="16101"/>
    <tableColumn id="295" xr3:uid="{B8448A00-5B2C-4248-8E77-F17A7AE27829}" name="Columna271" dataDxfId="16100"/>
    <tableColumn id="296" xr3:uid="{7F63B2F1-2E47-460A-BE7C-FAA295D97D38}" name="Columna272" dataDxfId="16099"/>
    <tableColumn id="297" xr3:uid="{3941F0B0-7BB4-4EF8-958E-565072454F13}" name="Columna273" dataDxfId="16098"/>
    <tableColumn id="298" xr3:uid="{D7F18A71-24BB-4A3D-89AA-DDE26E376809}" name="Columna274" dataDxfId="16097"/>
    <tableColumn id="299" xr3:uid="{E51D77F4-7CFE-4492-B349-BE67800AE5EF}" name="Columna275" dataDxfId="16096"/>
    <tableColumn id="300" xr3:uid="{47503E84-E08E-4CCF-A87D-9D6D4E4708BA}" name="Columna276" dataDxfId="16095"/>
    <tableColumn id="301" xr3:uid="{B85F268F-EBBE-4207-8E09-BC4928F6D13A}" name="Columna277" dataDxfId="16094"/>
    <tableColumn id="302" xr3:uid="{7CB5F5FA-9714-4E89-9503-80C719C31696}" name="Columna278" dataDxfId="16093"/>
    <tableColumn id="303" xr3:uid="{A4A85BD9-DBC7-4D11-BF2D-D83FFE93D264}" name="Columna279" dataDxfId="16092"/>
    <tableColumn id="304" xr3:uid="{F4A52B46-7B4C-44BD-B999-14002722E483}" name="Columna280" dataDxfId="16091"/>
    <tableColumn id="305" xr3:uid="{027BF4B9-7855-46AC-AE4D-66BBBFB736FD}" name="Columna281" dataDxfId="16090"/>
    <tableColumn id="306" xr3:uid="{B961AC9C-E88C-427B-925A-CCD4841D6733}" name="Columna282" dataDxfId="16089"/>
    <tableColumn id="307" xr3:uid="{3261D9A4-7A96-41C8-B012-483FD89AA1CE}" name="Columna283" dataDxfId="16088"/>
    <tableColumn id="308" xr3:uid="{550125C5-AF90-4CBA-934A-0D9048592611}" name="Columna284" dataDxfId="16087"/>
    <tableColumn id="309" xr3:uid="{0B7C04D9-7901-4736-A4AA-7D7ED2F7E7DB}" name="Columna285" dataDxfId="16086"/>
    <tableColumn id="310" xr3:uid="{EBF2BFC3-FE69-442A-9551-5F22309D6A14}" name="Columna286" dataDxfId="16085"/>
    <tableColumn id="311" xr3:uid="{F8687D47-F7BF-495A-B68B-8A51FFCA97BA}" name="Columna287" dataDxfId="16084"/>
    <tableColumn id="312" xr3:uid="{205A6293-8A07-40FE-BC67-9A3928D62077}" name="Columna288" dataDxfId="16083"/>
    <tableColumn id="313" xr3:uid="{69124CF7-497A-4F88-82D7-E36A87F42F16}" name="Columna289" dataDxfId="16082"/>
    <tableColumn id="314" xr3:uid="{F413C729-E9CB-4B73-9C6C-5126D8EE6121}" name="Columna290" dataDxfId="16081"/>
    <tableColumn id="315" xr3:uid="{23165558-813C-4AFD-BF0F-B3B14DE2F411}" name="Columna291" dataDxfId="16080"/>
    <tableColumn id="316" xr3:uid="{A38B8474-4735-41D8-BCDE-BDE74C12271D}" name="Columna292" dataDxfId="16079"/>
    <tableColumn id="317" xr3:uid="{A64780CB-A8C7-4F94-AC87-510F0F54BE51}" name="Columna293" dataDxfId="16078"/>
    <tableColumn id="318" xr3:uid="{EB31C6B7-B54A-45A6-BF5E-713D6CCFB9CC}" name="Columna294" dataDxfId="16077"/>
    <tableColumn id="319" xr3:uid="{0877D5CE-2281-4080-BBD2-A74FDA532C5F}" name="Columna295" dataDxfId="16076"/>
    <tableColumn id="320" xr3:uid="{7FE7B613-69B7-4EF0-8306-EE5BADF75EE1}" name="Columna296" dataDxfId="16075"/>
    <tableColumn id="321" xr3:uid="{835F16E4-4C72-405D-BE65-BE18DFBD62EF}" name="Columna297" dataDxfId="16074"/>
    <tableColumn id="322" xr3:uid="{DC8E2D73-373F-431B-9820-74A63641D82F}" name="Columna298" dataDxfId="16073"/>
    <tableColumn id="323" xr3:uid="{855D59D2-4636-4CB8-9603-9D73AA24AE7C}" name="Columna299" dataDxfId="16072"/>
    <tableColumn id="324" xr3:uid="{24BF9C1C-64B2-460B-BF3E-874FE5CDDA33}" name="Columna300" dataDxfId="16071"/>
    <tableColumn id="325" xr3:uid="{C0BE9B82-06E0-4D0C-84C2-6962AD2A44AF}" name="Columna301" dataDxfId="16070"/>
    <tableColumn id="326" xr3:uid="{FB95319A-645B-4BE1-A1A7-7FAA1F561F0A}" name="Columna302" dataDxfId="16069"/>
    <tableColumn id="327" xr3:uid="{0A590CD5-4338-4D79-8484-0D118C03EB44}" name="Columna303" dataDxfId="16068"/>
    <tableColumn id="328" xr3:uid="{C775BD57-D71D-4957-9EE3-22F721475053}" name="Columna304" dataDxfId="16067"/>
    <tableColumn id="329" xr3:uid="{71E7DC06-622A-488B-8D0E-CD9FCE47CB11}" name="Columna305" dataDxfId="16066"/>
    <tableColumn id="330" xr3:uid="{2851D820-0B69-4487-A502-F73CC5FE9F13}" name="Columna306" dataDxfId="16065"/>
    <tableColumn id="331" xr3:uid="{3EFB51A9-ED39-4689-91FC-32418727DF3E}" name="Columna307" dataDxfId="16064"/>
    <tableColumn id="332" xr3:uid="{62CCC25F-624D-464A-99F7-96AE26983964}" name="Columna308" dataDxfId="16063"/>
    <tableColumn id="333" xr3:uid="{8AAEC011-0529-4C5A-A86C-CB4B15ED1204}" name="Columna309" dataDxfId="16062"/>
    <tableColumn id="334" xr3:uid="{BD8764A2-3636-4DF5-8418-061DA709FF5B}" name="Columna310" dataDxfId="16061"/>
    <tableColumn id="335" xr3:uid="{20354F96-4714-46EA-963E-D1813802E685}" name="Columna311" dataDxfId="16060"/>
    <tableColumn id="336" xr3:uid="{B70313BB-E4ED-4BD2-AE81-3EE697BC9A10}" name="Columna312" dataDxfId="16059"/>
    <tableColumn id="337" xr3:uid="{718AF308-E18B-4CC5-B891-8B9703349BDF}" name="Columna313" dataDxfId="16058"/>
    <tableColumn id="338" xr3:uid="{7AA0CD9E-FA61-4B00-91E3-263525D4D795}" name="Columna314" dataDxfId="16057"/>
    <tableColumn id="339" xr3:uid="{19D838DA-A3D8-40B9-831A-C2794C8DF3C6}" name="Columna315" dataDxfId="16056"/>
    <tableColumn id="340" xr3:uid="{841146A8-BF91-4F16-A3F8-09C428F034AA}" name="Columna316" dataDxfId="16055"/>
    <tableColumn id="341" xr3:uid="{2EA37728-198D-4A89-92D2-122950A9C82C}" name="Columna317" dataDxfId="16054"/>
    <tableColumn id="342" xr3:uid="{82591CAA-338D-46E8-9F6D-B7304797DC65}" name="Columna318" dataDxfId="16053"/>
    <tableColumn id="343" xr3:uid="{B8ACA7A0-3B96-459D-92A5-1357AA91A550}" name="Columna319" dataDxfId="16052"/>
    <tableColumn id="344" xr3:uid="{5C2AD4D0-CFBF-42CB-A52A-273B34EC033E}" name="Columna320" dataDxfId="16051"/>
    <tableColumn id="345" xr3:uid="{13B83EBE-F144-46E7-A204-1E04486C2C35}" name="Columna321" dataDxfId="16050"/>
    <tableColumn id="346" xr3:uid="{218737C6-F10F-474E-AB3D-492F8F6CC95E}" name="Columna322" dataDxfId="16049"/>
    <tableColumn id="347" xr3:uid="{B87341A9-7B24-4DF7-995F-1DCAF564365E}" name="Columna323" dataDxfId="16048"/>
    <tableColumn id="348" xr3:uid="{2DBDF916-1E68-4AA6-8661-29CA6B6F06E5}" name="Columna324" dataDxfId="16047"/>
    <tableColumn id="349" xr3:uid="{ADDD215F-25CE-4AA1-B443-4DA97A70E928}" name="Columna325" dataDxfId="16046"/>
    <tableColumn id="350" xr3:uid="{EF2F9313-E946-482C-88A9-A8F5F4C44B15}" name="Columna326" dataDxfId="16045"/>
    <tableColumn id="351" xr3:uid="{E0A88E16-2415-49F2-907E-9B24CEF55BF9}" name="Columna327" dataDxfId="16044"/>
    <tableColumn id="352" xr3:uid="{C99F3CEB-7E8D-46D5-9197-6250C747BBA2}" name="Columna328" dataDxfId="16043"/>
    <tableColumn id="353" xr3:uid="{D1993AFE-F105-4B14-8DFA-03989CFAE427}" name="Columna329" dataDxfId="16042"/>
    <tableColumn id="354" xr3:uid="{437DB6EE-FFE3-460E-8B50-2593271EA95F}" name="Columna330" dataDxfId="16041"/>
    <tableColumn id="355" xr3:uid="{142780C2-73B9-4525-90CB-B7FBE3C6C9D0}" name="Columna331" dataDxfId="16040"/>
    <tableColumn id="356" xr3:uid="{6B5B9131-17FD-4172-BE55-AC7715F40FF8}" name="Columna332" dataDxfId="16039"/>
    <tableColumn id="357" xr3:uid="{34617A12-E6D4-416D-960E-3B7926E79646}" name="Columna333" dataDxfId="16038"/>
    <tableColumn id="358" xr3:uid="{E760B086-6A80-4641-8BF3-EBDB6A21F0D0}" name="Columna334" dataDxfId="16037"/>
    <tableColumn id="359" xr3:uid="{15157058-50A0-473C-8589-7D7FB884054D}" name="Columna335" dataDxfId="16036"/>
    <tableColumn id="360" xr3:uid="{2CCADC50-EED8-45C1-8550-C1621B0B84F0}" name="Columna336" dataDxfId="16035"/>
    <tableColumn id="361" xr3:uid="{12DD4605-05FA-440E-84BD-2E5D216C2787}" name="Columna337" dataDxfId="16034"/>
    <tableColumn id="362" xr3:uid="{675F478B-2572-4EFF-A28B-BC1DC0ACDAB5}" name="Columna338" dataDxfId="16033"/>
    <tableColumn id="363" xr3:uid="{A06013B4-0A60-4B8C-B302-EEDB8DD2FDCA}" name="Columna339" dataDxfId="16032"/>
    <tableColumn id="364" xr3:uid="{800CA1B5-5A93-46F7-B2F1-DFFB727414CF}" name="Columna340" dataDxfId="16031"/>
    <tableColumn id="365" xr3:uid="{5B7415EA-8223-4638-8D3C-6C5531895655}" name="Columna341" dataDxfId="16030"/>
    <tableColumn id="366" xr3:uid="{EAD64702-4C63-48B8-A3B3-E21283DF0C8F}" name="Columna342" dataDxfId="16029"/>
    <tableColumn id="367" xr3:uid="{70CC9F6D-87C4-4F8C-98F3-2CF610E8280F}" name="Columna343" dataDxfId="16028"/>
    <tableColumn id="368" xr3:uid="{0CB1025A-3EA8-455B-A137-EECDA5ED976D}" name="Columna344" dataDxfId="16027"/>
    <tableColumn id="369" xr3:uid="{2506C39A-7CA8-4405-9B83-A98377A140A5}" name="Columna345" dataDxfId="16026"/>
    <tableColumn id="370" xr3:uid="{54327B57-3432-4DCE-A36F-41D193F06C03}" name="Columna346" dataDxfId="16025"/>
    <tableColumn id="371" xr3:uid="{DF20D180-3F2D-4AA5-A04D-D32D05F3C94C}" name="Columna347" dataDxfId="16024"/>
    <tableColumn id="372" xr3:uid="{FB286DD8-C807-48B9-9921-6B46F12B6983}" name="Columna348" dataDxfId="16023"/>
    <tableColumn id="373" xr3:uid="{C84BD211-6CCF-4E52-9F1C-66F2DE78ECDA}" name="Columna349" dataDxfId="16022"/>
    <tableColumn id="374" xr3:uid="{E88E9F3B-396E-4FBF-B4EA-3CB1B1E80CE2}" name="Columna350" dataDxfId="16021"/>
    <tableColumn id="375" xr3:uid="{270F9E3B-3200-47BC-A1C7-31FFBE6C79C9}" name="Columna351" dataDxfId="16020"/>
    <tableColumn id="376" xr3:uid="{3E59B94E-DC41-4AFC-9696-898C12A44EE3}" name="Columna352" dataDxfId="16019"/>
    <tableColumn id="377" xr3:uid="{401E8023-8893-48C3-9DD0-13E4CCEBC8E0}" name="Columna353" dataDxfId="16018"/>
    <tableColumn id="378" xr3:uid="{0A58AA84-0A3B-4A87-AD5B-ECFCEE497BD2}" name="Columna354" dataDxfId="16017"/>
    <tableColumn id="379" xr3:uid="{BFD66C55-11B3-4398-AFA9-D0D8F8C2D581}" name="Columna355" dataDxfId="16016"/>
    <tableColumn id="380" xr3:uid="{1CB48895-0D8E-4576-8577-A82D1CEC3F73}" name="Columna356" dataDxfId="16015"/>
    <tableColumn id="381" xr3:uid="{D193BE86-4775-439E-9640-C389BEB1F923}" name="Columna357" dataDxfId="16014"/>
    <tableColumn id="382" xr3:uid="{20A7AEF6-829A-4D21-BA72-1F33FB26D855}" name="Columna358" dataDxfId="16013"/>
    <tableColumn id="383" xr3:uid="{A3EA6C5D-47A8-4AC6-9BF6-74A920E51F11}" name="Columna359" dataDxfId="16012"/>
    <tableColumn id="384" xr3:uid="{687D7062-CC5C-4303-AF43-01777F3D31A5}" name="Columna360" dataDxfId="16011"/>
    <tableColumn id="385" xr3:uid="{E6DCF494-EA1C-4CFA-9449-A9776E371BB6}" name="Columna361" dataDxfId="16010"/>
    <tableColumn id="386" xr3:uid="{A277C723-E28E-4E0F-965C-7776865A3260}" name="Columna362" dataDxfId="16009"/>
    <tableColumn id="387" xr3:uid="{957B5BA1-AB07-4D4D-9B3A-2DC7B58F1E35}" name="Columna363" dataDxfId="16008"/>
    <tableColumn id="388" xr3:uid="{DDB9841C-9CFC-4E78-AAFC-38F79DCE1613}" name="Columna364" dataDxfId="16007"/>
    <tableColumn id="389" xr3:uid="{F00C6A89-526A-4B60-88B2-386F768BD641}" name="Columna365" dataDxfId="16006"/>
    <tableColumn id="390" xr3:uid="{12ABCF72-66C3-4879-BD92-5450F2D6668B}" name="Columna366" dataDxfId="16005"/>
    <tableColumn id="391" xr3:uid="{41E99C81-F201-43C9-B614-1D53A1813E1F}" name="Columna367" dataDxfId="16004"/>
    <tableColumn id="392" xr3:uid="{32AE494E-108F-4626-887C-C4C748A7D37F}" name="Columna368" dataDxfId="16003"/>
    <tableColumn id="393" xr3:uid="{FD1F6F32-98BE-43CB-932D-62391A3301B6}" name="Columna369" dataDxfId="16002"/>
    <tableColumn id="394" xr3:uid="{F97B3739-8E6F-445A-923F-3671178E8D86}" name="Columna370" dataDxfId="16001"/>
    <tableColumn id="395" xr3:uid="{2BA72CF6-89D2-4E6A-B870-187B77E4DD32}" name="Columna371" dataDxfId="16000"/>
    <tableColumn id="396" xr3:uid="{670EBCE9-03A6-435E-BB31-1AF3273BA1E4}" name="Columna372" dataDxfId="15999"/>
    <tableColumn id="397" xr3:uid="{3D213285-DDB9-43A3-ADEC-B430345F31CA}" name="Columna373" dataDxfId="15998"/>
    <tableColumn id="398" xr3:uid="{4A40D235-EF41-467F-82D0-693063FCE5D2}" name="Columna374" dataDxfId="15997"/>
    <tableColumn id="399" xr3:uid="{8D8BBF45-6230-4363-9781-AFFE1C462448}" name="Columna375" dataDxfId="15996"/>
    <tableColumn id="400" xr3:uid="{2C186E9B-FC4B-4480-AFB0-97D71717C72C}" name="Columna376" dataDxfId="15995"/>
    <tableColumn id="401" xr3:uid="{4CF37C97-277A-44CD-A0A1-B70CEC8928F1}" name="Columna377" dataDxfId="15994"/>
    <tableColumn id="402" xr3:uid="{1C40B2CE-01CC-430D-8F42-2DF2A18F97C1}" name="Columna378" dataDxfId="15993"/>
    <tableColumn id="403" xr3:uid="{1CE3E6DB-C281-4545-B440-D69B04CC4961}" name="Columna379" dataDxfId="15992"/>
    <tableColumn id="404" xr3:uid="{CA2F0FE5-2D35-4986-9856-D4236E0B77C5}" name="Columna380" dataDxfId="15991"/>
    <tableColumn id="405" xr3:uid="{054EDAB0-85FF-4365-9113-FDBC2CCDDA09}" name="Columna381" dataDxfId="15990"/>
    <tableColumn id="406" xr3:uid="{43A78B89-1C14-4837-A535-66CB0966E7AA}" name="Columna382" dataDxfId="15989"/>
    <tableColumn id="407" xr3:uid="{83FE84E0-30A1-4E86-A5F7-41166CD024D8}" name="Columna383" dataDxfId="15988"/>
    <tableColumn id="408" xr3:uid="{36823F92-FCB8-42A0-AF2B-F16AED82F480}" name="Columna384" dataDxfId="15987"/>
    <tableColumn id="409" xr3:uid="{8171B53F-082C-4D24-8D92-7131DC29957B}" name="Columna385" dataDxfId="15986"/>
    <tableColumn id="410" xr3:uid="{0A8C8460-A0A7-43A2-8E4C-49DCC67BA07F}" name="Columna386" dataDxfId="15985"/>
    <tableColumn id="411" xr3:uid="{D479E820-2D73-410B-A4B1-32B6B2AEBCEF}" name="Columna387" dataDxfId="15984"/>
    <tableColumn id="412" xr3:uid="{C344E31D-7025-4650-A35E-D17B0A61503E}" name="Columna388" dataDxfId="15983"/>
    <tableColumn id="413" xr3:uid="{546C031D-2B3D-4043-8E5D-4C2DD4249D56}" name="Columna389" dataDxfId="15982"/>
    <tableColumn id="414" xr3:uid="{8709D341-BF62-4EE7-ACAF-3C15673715B3}" name="Columna390" dataDxfId="15981"/>
    <tableColumn id="415" xr3:uid="{19CAF6A0-390E-4752-A13E-408263B82AF6}" name="Columna391" dataDxfId="15980"/>
    <tableColumn id="416" xr3:uid="{E2456806-7158-4FB5-93E7-945082394139}" name="Columna392" dataDxfId="15979"/>
    <tableColumn id="417" xr3:uid="{48BCCABC-06C1-41A4-84D8-C7DB9ED7C9A2}" name="Columna393" dataDxfId="15978"/>
    <tableColumn id="418" xr3:uid="{6D22AA49-B828-4869-B368-65E522BEBF09}" name="Columna394" dataDxfId="15977"/>
    <tableColumn id="419" xr3:uid="{AE4C774A-E216-4289-9E16-38C0ADE2DDB3}" name="Columna395" dataDxfId="15976"/>
    <tableColumn id="420" xr3:uid="{342E7A52-B144-4BC0-9910-EE7D9119C2AB}" name="Columna396" dataDxfId="15975"/>
    <tableColumn id="421" xr3:uid="{CE99DCD3-ADCC-4AA6-A1E1-528B2C2B3A4C}" name="Columna397" dataDxfId="15974"/>
    <tableColumn id="422" xr3:uid="{E1C9EDBC-A676-47D1-9705-485D902914FA}" name="Columna398" dataDxfId="15973"/>
    <tableColumn id="423" xr3:uid="{B648813A-4E3C-4613-99A1-3A6CB55EFDDA}" name="Columna399" dataDxfId="15972"/>
    <tableColumn id="424" xr3:uid="{BE957B07-81F1-43C3-9AE4-BB6709FB40C2}" name="Columna400" dataDxfId="15971"/>
    <tableColumn id="425" xr3:uid="{B20D3EFD-91B9-4244-BDB6-AB358518BD86}" name="Columna401" dataDxfId="15970"/>
    <tableColumn id="426" xr3:uid="{7619C979-1E3C-4D19-9A47-FA6AA688F551}" name="Columna402" dataDxfId="15969"/>
    <tableColumn id="427" xr3:uid="{08AAC0F7-A957-47A1-8F4B-BE82E5B464EF}" name="Columna403" dataDxfId="15968"/>
    <tableColumn id="428" xr3:uid="{B70EF320-D7D5-40E3-BA2E-4083FB2C520E}" name="Columna404" dataDxfId="15967"/>
    <tableColumn id="429" xr3:uid="{EABC99D0-EBA4-4910-9E3A-C55F5D23D008}" name="Columna405" dataDxfId="15966"/>
    <tableColumn id="430" xr3:uid="{DA7B897A-FB62-48CF-9A6F-F2D8AA2B8FCE}" name="Columna406" dataDxfId="15965"/>
    <tableColumn id="431" xr3:uid="{7F2559A6-5C53-42A5-B11D-B085DB725DE7}" name="Columna407" dataDxfId="15964"/>
    <tableColumn id="432" xr3:uid="{FA05EDA7-D84E-48DE-A7BE-EF9719189D06}" name="Columna408" dataDxfId="15963"/>
    <tableColumn id="433" xr3:uid="{9EFE5967-0558-4AF0-8DD1-F2F3944C777D}" name="Columna409" dataDxfId="15962"/>
    <tableColumn id="434" xr3:uid="{53AB6854-32C5-48E4-AE0E-FA93125BBC8A}" name="Columna410" dataDxfId="15961"/>
    <tableColumn id="435" xr3:uid="{4A2BC1A7-A8A0-4B63-8C08-953D235E9AAB}" name="Columna411" dataDxfId="15960"/>
    <tableColumn id="436" xr3:uid="{B49217C6-D4D4-481B-A870-08E2F62C919E}" name="Columna412" dataDxfId="15959"/>
    <tableColumn id="437" xr3:uid="{A894F116-10E9-420D-AFAB-34883D886014}" name="Columna413" dataDxfId="15958"/>
    <tableColumn id="438" xr3:uid="{E52B3D38-8940-4261-B90C-A828142EF242}" name="Columna414" dataDxfId="15957"/>
    <tableColumn id="439" xr3:uid="{2D5953AC-F0FD-451B-90DD-352D8A8D0C8E}" name="Columna415" dataDxfId="15956"/>
    <tableColumn id="440" xr3:uid="{C54778B2-12D1-4583-B8D7-2A82AA1D98B4}" name="Columna416" dataDxfId="15955"/>
    <tableColumn id="441" xr3:uid="{6DB8E7B9-C417-45F7-866E-8C2078E93BD0}" name="Columna417" dataDxfId="15954"/>
    <tableColumn id="442" xr3:uid="{BDEC06E2-7F48-4E79-A457-04AD4348D244}" name="Columna418" dataDxfId="15953"/>
    <tableColumn id="443" xr3:uid="{BAA8AF27-1AE9-41A9-92BA-260C465DA3C0}" name="Columna419" dataDxfId="15952"/>
    <tableColumn id="444" xr3:uid="{6ED629AE-F5C6-4A11-89E5-CE21F42230E7}" name="Columna420" dataDxfId="15951"/>
    <tableColumn id="445" xr3:uid="{F838F96E-64D0-42C8-8EFB-2826321F8D43}" name="Columna421" dataDxfId="15950"/>
    <tableColumn id="446" xr3:uid="{AD6FD089-0293-42B9-8586-F02850621C98}" name="Columna422" dataDxfId="15949"/>
    <tableColumn id="447" xr3:uid="{DA7D2C34-1A9F-4B02-AB4F-D1FA1A375486}" name="Columna423" dataDxfId="15948"/>
    <tableColumn id="448" xr3:uid="{ADB96381-0D39-444A-A49E-6D9C388D1091}" name="Columna424" dataDxfId="15947"/>
    <tableColumn id="449" xr3:uid="{8F9D96AA-6EFF-4998-9B16-5A00C8BCC765}" name="Columna425" dataDxfId="15946"/>
    <tableColumn id="450" xr3:uid="{687DDCFD-7FDF-401B-BE9B-568689F3508E}" name="Columna426" dataDxfId="15945"/>
    <tableColumn id="451" xr3:uid="{10165172-C384-4DCF-9073-824ADB27656E}" name="Columna427" dataDxfId="15944"/>
    <tableColumn id="452" xr3:uid="{21465264-9A9A-4BE1-8E7B-2F7E532057D2}" name="Columna428" dataDxfId="15943"/>
    <tableColumn id="453" xr3:uid="{D07CC490-2FCD-4915-A74B-2CCC74AA6D02}" name="Columna429" dataDxfId="15942"/>
    <tableColumn id="454" xr3:uid="{E815BC0E-02CB-48D9-912F-C770A7BE2718}" name="Columna430" dataDxfId="15941"/>
    <tableColumn id="455" xr3:uid="{3DAC6AFD-58AD-4572-8FBA-788E4CF70CF2}" name="Columna431" dataDxfId="15940"/>
    <tableColumn id="456" xr3:uid="{89F69DCB-F457-4D20-8758-EADA3E845FBB}" name="Columna432" dataDxfId="15939"/>
    <tableColumn id="457" xr3:uid="{8EC82C6E-C68E-44FA-A8B0-442581A57A74}" name="Columna433" dataDxfId="15938"/>
    <tableColumn id="458" xr3:uid="{B12FB2EA-56A1-4CCA-97E7-28D452D9ED63}" name="Columna434" dataDxfId="15937"/>
    <tableColumn id="459" xr3:uid="{C697E4B7-DB8B-42CD-88B8-32A9086D6187}" name="Columna435" dataDxfId="15936"/>
    <tableColumn id="460" xr3:uid="{B25A65ED-B160-413B-BC8C-F811C55CCD9D}" name="Columna436" dataDxfId="15935"/>
    <tableColumn id="461" xr3:uid="{7573FC8C-0E03-43B7-B46D-57282D5C25BA}" name="Columna437" dataDxfId="15934"/>
    <tableColumn id="462" xr3:uid="{75BDBE49-3923-4213-84CA-14E16C30F98F}" name="Columna438" dataDxfId="15933"/>
    <tableColumn id="463" xr3:uid="{4756FF8D-ABCE-4295-859F-2E29E061B504}" name="Columna439" dataDxfId="15932"/>
    <tableColumn id="464" xr3:uid="{7EFFC51D-7266-4D6B-8A15-1EEFB931740C}" name="Columna440" dataDxfId="15931"/>
    <tableColumn id="465" xr3:uid="{B69F364C-DD0B-44B4-AA9F-B78525DBF742}" name="Columna441" dataDxfId="15930"/>
    <tableColumn id="466" xr3:uid="{CA118EEA-D61D-4C94-A137-9CB7B4C828D1}" name="Columna442" dataDxfId="15929"/>
    <tableColumn id="467" xr3:uid="{C1F16880-1D51-481D-863E-184254C9D227}" name="Columna443" dataDxfId="15928"/>
    <tableColumn id="468" xr3:uid="{982B2D71-0875-4122-B661-7230BD35761D}" name="Columna444" dataDxfId="15927"/>
    <tableColumn id="469" xr3:uid="{10C7204D-1176-4CAD-A76F-107EAF9F6B11}" name="Columna445" dataDxfId="15926"/>
    <tableColumn id="470" xr3:uid="{98A06F0D-F889-4269-A1A2-A072B2F0748E}" name="Columna446" dataDxfId="15925"/>
    <tableColumn id="471" xr3:uid="{5838DCD6-56E2-4BC4-B20A-19F73B8B7453}" name="Columna447" dataDxfId="15924"/>
    <tableColumn id="472" xr3:uid="{40D5C138-F329-4449-9A56-D92B37423AEB}" name="Columna448" dataDxfId="15923"/>
    <tableColumn id="473" xr3:uid="{B3A734A0-4B28-4F48-BD6C-D89AF55E485B}" name="Columna449" dataDxfId="15922"/>
    <tableColumn id="474" xr3:uid="{332B5434-6E78-4ADE-BD66-5D33B5ED9BE4}" name="Columna450" dataDxfId="15921"/>
    <tableColumn id="475" xr3:uid="{D763D1E2-7059-492D-AF26-3155B35046DA}" name="Columna451" dataDxfId="15920"/>
    <tableColumn id="476" xr3:uid="{2DBB1A47-1A50-4A5E-8FE8-ADD8DCE64CCE}" name="Columna452" dataDxfId="15919"/>
    <tableColumn id="477" xr3:uid="{47667480-ACC2-4D44-B74C-0E6237106A1C}" name="Columna453" dataDxfId="15918"/>
    <tableColumn id="478" xr3:uid="{EC14ECD3-37F6-47D8-960F-0B19AB918FAC}" name="Columna454" dataDxfId="15917"/>
    <tableColumn id="479" xr3:uid="{239317CC-FD2D-44CE-9DCC-C2B833CBB1D7}" name="Columna455" dataDxfId="15916"/>
    <tableColumn id="480" xr3:uid="{919E5A4F-DED7-4C7E-BE2D-A59CE80C6549}" name="Columna456" dataDxfId="15915"/>
    <tableColumn id="481" xr3:uid="{8DAFCB77-D413-45EF-851B-C690DA17474A}" name="Columna457" dataDxfId="15914"/>
    <tableColumn id="482" xr3:uid="{763B94AC-7B6B-4949-A819-310BA5E5A093}" name="Columna458" dataDxfId="15913"/>
    <tableColumn id="483" xr3:uid="{6B575544-BB4B-4D74-BE2F-929F5972F168}" name="Columna459" dataDxfId="15912"/>
    <tableColumn id="484" xr3:uid="{12C0CEC2-C31F-4679-B428-4E7FF0829F31}" name="Columna460" dataDxfId="15911"/>
    <tableColumn id="485" xr3:uid="{ACE1FAF3-55C1-46C3-8775-329BD81EE7AA}" name="Columna461" dataDxfId="15910"/>
    <tableColumn id="486" xr3:uid="{538B3D14-D411-4623-8714-570BC6697BFF}" name="Columna462" dataDxfId="15909"/>
    <tableColumn id="487" xr3:uid="{9A4AFDA4-4A7B-42BB-84F7-C8209F38D4F2}" name="Columna463" dataDxfId="15908"/>
    <tableColumn id="488" xr3:uid="{CFE200B9-2FB4-4305-B10C-63B82B6D55F9}" name="Columna464" dataDxfId="15907"/>
    <tableColumn id="489" xr3:uid="{E09F9D56-C49A-46E0-B450-E6F880F69A34}" name="Columna465" dataDxfId="15906"/>
    <tableColumn id="490" xr3:uid="{0E44E83D-C93B-4FED-A9E1-CAED8DF8F8F9}" name="Columna466" dataDxfId="15905"/>
    <tableColumn id="491" xr3:uid="{1E0A8C67-1A36-4D5F-B628-66B001B7F235}" name="Columna467" dataDxfId="15904"/>
    <tableColumn id="492" xr3:uid="{67875A1A-835D-4409-9C92-607C78C2348D}" name="Columna468" dataDxfId="15903"/>
    <tableColumn id="493" xr3:uid="{5B03C402-2AA2-47C9-8470-A1A640613285}" name="Columna469" dataDxfId="15902"/>
    <tableColumn id="494" xr3:uid="{96A1ABD1-C349-498A-B4F6-5FA125341F92}" name="Columna470" dataDxfId="15901"/>
    <tableColumn id="495" xr3:uid="{BA411B94-2538-48DA-99FD-484473F383A2}" name="Columna471" dataDxfId="15900"/>
    <tableColumn id="496" xr3:uid="{BCFF3ECA-D922-42A3-8F19-6B921359E88B}" name="Columna472" dataDxfId="15899"/>
    <tableColumn id="497" xr3:uid="{747D9169-C3D6-442D-8CD8-BBD531FF4362}" name="Columna473" dataDxfId="15898"/>
    <tableColumn id="498" xr3:uid="{4EE1C122-56C2-4AC5-BD8D-6CCB2DF4A4F5}" name="Columna474" dataDxfId="15897"/>
    <tableColumn id="499" xr3:uid="{0A60FA1E-E348-4A33-B881-CD375D8F40D0}" name="Columna475" dataDxfId="15896"/>
    <tableColumn id="500" xr3:uid="{94DB8284-DD69-4579-9FEF-EFEA21DF7690}" name="Columna476" dataDxfId="15895"/>
    <tableColumn id="501" xr3:uid="{2D2CD016-F44D-41AF-81F0-0800301B567D}" name="Columna477" dataDxfId="15894"/>
    <tableColumn id="502" xr3:uid="{53D87F1B-5360-4B3E-9489-F996BFFCAF1B}" name="Columna478" dataDxfId="15893"/>
    <tableColumn id="503" xr3:uid="{B1EBEA35-78D3-43D4-8F6D-11D8F517F170}" name="Columna479" dataDxfId="15892"/>
    <tableColumn id="504" xr3:uid="{090B85AB-B2FE-4E00-8753-19AE6FDFC440}" name="Columna480" dataDxfId="15891"/>
    <tableColumn id="505" xr3:uid="{BBDCCF45-7262-4C7F-9E08-6147C7A370FA}" name="Columna481" dataDxfId="15890"/>
    <tableColumn id="506" xr3:uid="{F78BB537-82D1-49C2-9CF1-CE47379D462E}" name="Columna482" dataDxfId="15889"/>
    <tableColumn id="507" xr3:uid="{4621A492-0E06-4826-A281-BD9B983AA70A}" name="Columna483" dataDxfId="15888"/>
    <tableColumn id="508" xr3:uid="{5E9678BB-7B18-47EE-B244-7B50F03F122B}" name="Columna484" dataDxfId="15887"/>
    <tableColumn id="509" xr3:uid="{F3E10178-F109-460E-BE10-552EB0601C32}" name="Columna485" dataDxfId="15886"/>
    <tableColumn id="510" xr3:uid="{3BFBC3FF-B811-43BB-ABAE-6CAE3F6D1D69}" name="Columna486" dataDxfId="15885"/>
    <tableColumn id="511" xr3:uid="{2152AB7D-E93E-464D-9BB8-155526D8B3FB}" name="Columna487" dataDxfId="15884"/>
    <tableColumn id="512" xr3:uid="{67E66C8F-0343-4E5B-860B-699829821076}" name="Columna488" dataDxfId="15883"/>
    <tableColumn id="513" xr3:uid="{FDF8C881-B726-48C0-AB4B-660225F0F08B}" name="Columna489" dataDxfId="15882"/>
    <tableColumn id="514" xr3:uid="{5BEB062C-9B36-4B6B-9D14-225FED0D0052}" name="Columna490" dataDxfId="15881"/>
    <tableColumn id="515" xr3:uid="{2D290E8A-951E-49FE-8645-20698FF6BB52}" name="Columna491" dataDxfId="15880"/>
    <tableColumn id="516" xr3:uid="{7C85578C-86B0-4772-8BB1-4C61640B52B2}" name="Columna492" dataDxfId="15879"/>
    <tableColumn id="517" xr3:uid="{3962734B-FB90-4F3B-9569-B9F141AEE3A0}" name="Columna493" dataDxfId="15878"/>
    <tableColumn id="518" xr3:uid="{3A600867-3D6E-4B4E-BA45-41A8285FFDBA}" name="Columna494" dataDxfId="15877"/>
    <tableColumn id="519" xr3:uid="{66848260-C389-4352-8AD7-E71D31C476F3}" name="Columna495" dataDxfId="15876"/>
    <tableColumn id="520" xr3:uid="{F0E483C7-9380-4906-94D3-63067AA6633C}" name="Columna496" dataDxfId="15875"/>
    <tableColumn id="521" xr3:uid="{8DBB5876-83AA-4CB9-9074-D63AD52027F9}" name="Columna497" dataDxfId="15874"/>
    <tableColumn id="522" xr3:uid="{3B0E3E2B-A91E-4AA0-8A19-0B79BB37CD9C}" name="Columna498" dataDxfId="15873"/>
    <tableColumn id="523" xr3:uid="{197CE329-E39F-4869-9B5B-D25B3CAB55C8}" name="Columna499" dataDxfId="15872"/>
    <tableColumn id="524" xr3:uid="{BFB6CDFE-47EE-45D1-BEAF-CD1AA8F1AF3F}" name="Columna500" dataDxfId="15871"/>
    <tableColumn id="525" xr3:uid="{221D5211-B2EE-4856-9DF1-5BD0FDCA8CA1}" name="Columna501" dataDxfId="15870"/>
    <tableColumn id="526" xr3:uid="{440997BA-5F07-4620-B458-55AF9F34E00A}" name="Columna502" dataDxfId="15869"/>
    <tableColumn id="527" xr3:uid="{8201EC73-164D-4132-9984-13A6C28E83F4}" name="Columna503" dataDxfId="15868"/>
    <tableColumn id="528" xr3:uid="{A3899AD2-2F4F-46EC-909A-275E2F26DABF}" name="Columna504" dataDxfId="15867"/>
    <tableColumn id="529" xr3:uid="{94646168-6C99-4BC7-8B40-2FAD08C9799B}" name="Columna505" dataDxfId="15866"/>
    <tableColumn id="530" xr3:uid="{8AED97E6-7EA5-4E3B-A569-47F9C662DE2A}" name="Columna506" dataDxfId="15865"/>
    <tableColumn id="531" xr3:uid="{7CCE7781-8506-4BB5-8E99-B12329F50D51}" name="Columna507" dataDxfId="15864"/>
    <tableColumn id="532" xr3:uid="{24D10793-C7EF-4FF2-8764-4941462E53E0}" name="Columna508" dataDxfId="15863"/>
    <tableColumn id="533" xr3:uid="{839F4EDE-D00C-4845-9FE0-3C2B4EC48F8E}" name="Columna509" dataDxfId="15862"/>
    <tableColumn id="534" xr3:uid="{072D193E-AC78-4B7E-9629-C902AD45CA32}" name="Columna510" dataDxfId="15861"/>
    <tableColumn id="535" xr3:uid="{F1E79B50-D72B-47BC-B916-548AFCF66670}" name="Columna511" dataDxfId="15860"/>
    <tableColumn id="536" xr3:uid="{D38BF56A-A826-40C6-B9AC-5C37DB3A32DE}" name="Columna512" dataDxfId="15859"/>
    <tableColumn id="537" xr3:uid="{7068AF5D-CC0A-435C-B582-EB21B1834548}" name="Columna513" dataDxfId="15858"/>
    <tableColumn id="538" xr3:uid="{F701277C-A598-4278-AEB9-8A08FF61B4A2}" name="Columna514" dataDxfId="15857"/>
    <tableColumn id="539" xr3:uid="{2754013F-406E-4016-9222-3E2B560998FA}" name="Columna515" dataDxfId="15856"/>
    <tableColumn id="540" xr3:uid="{25B81529-0465-49BF-B668-47D3B8369E11}" name="Columna516" dataDxfId="15855"/>
    <tableColumn id="541" xr3:uid="{61AFA6D7-0750-4FFF-A83A-659062F51127}" name="Columna517" dataDxfId="15854"/>
    <tableColumn id="542" xr3:uid="{ABAA2800-D3BE-43B2-BF7B-50BE3886C5D0}" name="Columna518" dataDxfId="15853"/>
    <tableColumn id="543" xr3:uid="{FB834A80-88F9-4996-A065-1AF91C2AA05B}" name="Columna519" dataDxfId="15852"/>
    <tableColumn id="544" xr3:uid="{33CF3704-2287-42BC-A322-ED470F342A98}" name="Columna520" dataDxfId="15851"/>
    <tableColumn id="545" xr3:uid="{3735FAE2-2FD8-499A-A006-9ADCE5BCEC39}" name="Columna521" dataDxfId="15850"/>
    <tableColumn id="546" xr3:uid="{9D75CCF4-66CF-4604-84D9-8F6377E7853C}" name="Columna522" dataDxfId="15849"/>
    <tableColumn id="547" xr3:uid="{70722D9C-F6EC-4619-80A8-8EBDA989D1EB}" name="Columna523" dataDxfId="15848"/>
    <tableColumn id="548" xr3:uid="{43C4928A-7979-4206-8D60-90A9A168C9F6}" name="Columna524" dataDxfId="15847"/>
    <tableColumn id="549" xr3:uid="{04528611-50CD-4137-98E1-047FDF4F17AD}" name="Columna525" dataDxfId="15846"/>
    <tableColumn id="550" xr3:uid="{C63FAAF2-13A6-4905-B86C-67A2AC387E6F}" name="Columna526" dataDxfId="15845"/>
    <tableColumn id="551" xr3:uid="{A8D46AAC-4962-4229-8333-EA17007EC222}" name="Columna527" dataDxfId="15844"/>
    <tableColumn id="552" xr3:uid="{018ABFC7-4BF5-43BF-B51C-2BFED0A592C0}" name="Columna528" dataDxfId="15843"/>
    <tableColumn id="553" xr3:uid="{261BE8A1-E870-4A28-9627-4904D40360FA}" name="Columna529" dataDxfId="15842"/>
    <tableColumn id="554" xr3:uid="{AE93BA4B-DC42-487A-AF4F-AFC781CEB234}" name="Columna530" dataDxfId="15841"/>
    <tableColumn id="555" xr3:uid="{E728C078-F39A-46EF-A5BC-54D024C02FED}" name="Columna531" dataDxfId="15840"/>
    <tableColumn id="556" xr3:uid="{F264C9EE-3AB3-48FA-B79F-FB8A4A6BDC4A}" name="Columna532" dataDxfId="15839"/>
    <tableColumn id="557" xr3:uid="{C9F68E1E-5897-49EC-A795-BBD3375B8538}" name="Columna533" dataDxfId="15838"/>
    <tableColumn id="558" xr3:uid="{C917416C-8BD9-4103-AD22-EA214177CFC7}" name="Columna534" dataDxfId="15837"/>
    <tableColumn id="559" xr3:uid="{04877385-FB2B-4486-8F32-E84052FDA1B4}" name="Columna535" dataDxfId="15836"/>
    <tableColumn id="560" xr3:uid="{FC98F1B2-1A34-4F09-89BC-CF9C646D93DE}" name="Columna536" dataDxfId="15835"/>
    <tableColumn id="561" xr3:uid="{1AC10B97-6EDE-4B17-9C21-41E6C429E182}" name="Columna537" dataDxfId="15834"/>
    <tableColumn id="562" xr3:uid="{3A1FB37F-B73C-472E-A9BF-B863AC0AE7E9}" name="Columna538" dataDxfId="15833"/>
    <tableColumn id="563" xr3:uid="{49C74ACB-46EF-44EA-A626-935D59707DC1}" name="Columna539" dataDxfId="15832"/>
    <tableColumn id="564" xr3:uid="{072CD8F5-5AC3-4F76-86BD-0A4BB4593E48}" name="Columna540" dataDxfId="15831"/>
    <tableColumn id="565" xr3:uid="{D89B58DA-226E-4654-83B6-280B6544BFC5}" name="Columna541" dataDxfId="15830"/>
    <tableColumn id="566" xr3:uid="{ABC056B4-4F53-4A4F-B34B-C402A041D1B8}" name="Columna542" dataDxfId="15829"/>
    <tableColumn id="567" xr3:uid="{61754844-9A8F-4ACD-AE1A-FB330F21182F}" name="Columna543" dataDxfId="15828"/>
    <tableColumn id="568" xr3:uid="{653C0203-8E88-4CF0-B6BA-F7AF09CC258E}" name="Columna544" dataDxfId="15827"/>
    <tableColumn id="569" xr3:uid="{22681060-1EB8-4FEE-ADF1-AB8B3A39B159}" name="Columna545" dataDxfId="15826"/>
    <tableColumn id="570" xr3:uid="{BCEECE87-B533-4D0C-A584-93D6D826AB75}" name="Columna546" dataDxfId="15825"/>
    <tableColumn id="571" xr3:uid="{E8EA9422-680C-41F1-A855-7A3AB0E46A11}" name="Columna547" dataDxfId="15824"/>
    <tableColumn id="572" xr3:uid="{3E632D3E-F945-44FC-8F8A-DF86DA649E8D}" name="Columna548" dataDxfId="15823"/>
    <tableColumn id="573" xr3:uid="{9FAE0FA7-03AA-4169-8270-E66C2654FA86}" name="Columna549" dataDxfId="15822"/>
    <tableColumn id="574" xr3:uid="{FA131BA5-876F-4003-B985-8998DD8FBF2F}" name="Columna550" dataDxfId="15821"/>
    <tableColumn id="575" xr3:uid="{CA27486F-05A1-4AFD-8FD9-F5F8CDD1FE2F}" name="Columna551" dataDxfId="15820"/>
    <tableColumn id="576" xr3:uid="{E036DF14-4D97-4A8D-8929-5578666A027A}" name="Columna552" dataDxfId="15819"/>
    <tableColumn id="577" xr3:uid="{0B657920-AAFF-4F25-96C5-1A5778C5DBF1}" name="Columna553" dataDxfId="15818"/>
    <tableColumn id="578" xr3:uid="{C74481CF-16C0-42D8-9965-886983F799DC}" name="Columna554" dataDxfId="15817"/>
    <tableColumn id="579" xr3:uid="{F609488D-829F-4A66-999A-8457ED94666C}" name="Columna555" dataDxfId="15816"/>
    <tableColumn id="580" xr3:uid="{E264CB46-6EF6-45F1-BF14-79887C1951F5}" name="Columna556" dataDxfId="15815"/>
    <tableColumn id="581" xr3:uid="{09298B43-99AE-4180-BFDC-A019AF38200D}" name="Columna557" dataDxfId="15814"/>
    <tableColumn id="582" xr3:uid="{1644B927-ADA1-4E1C-998D-6CF1D5920687}" name="Columna558" dataDxfId="15813"/>
    <tableColumn id="583" xr3:uid="{CEA704D3-0E3B-4F48-ACA8-F71EC963078D}" name="Columna559" dataDxfId="15812"/>
    <tableColumn id="584" xr3:uid="{CB4E635B-61BB-4390-A2A2-CDBAB5517114}" name="Columna560" dataDxfId="15811"/>
    <tableColumn id="585" xr3:uid="{0AD75FC3-CBD4-4856-B564-1D0F7B952569}" name="Columna561" dataDxfId="15810"/>
    <tableColumn id="586" xr3:uid="{8F7C89C7-E682-45C9-A957-8E9C3C0AF5DA}" name="Columna562" dataDxfId="15809"/>
    <tableColumn id="587" xr3:uid="{2D64E30C-D2D2-4E25-88ED-CDFE929CD1DA}" name="Columna563" dataDxfId="15808"/>
    <tableColumn id="588" xr3:uid="{80D5E83F-6BA9-405E-A866-CA358D428701}" name="Columna564" dataDxfId="15807"/>
    <tableColumn id="589" xr3:uid="{0B8EDEF6-C062-4550-BC76-23553A2C3D25}" name="Columna565" dataDxfId="15806"/>
    <tableColumn id="590" xr3:uid="{962461DF-0D32-4633-9D30-88408206CC8B}" name="Columna566" dataDxfId="15805"/>
    <tableColumn id="591" xr3:uid="{2C6E6266-1D05-4EA5-8503-5D64EDD35359}" name="Columna567" dataDxfId="15804"/>
    <tableColumn id="592" xr3:uid="{0197ACAA-8509-4C2D-A50B-A7DD02D25BE0}" name="Columna568" dataDxfId="15803"/>
    <tableColumn id="593" xr3:uid="{C94C4577-4F62-42C3-929D-AE0CC2C4028D}" name="Columna569" dataDxfId="15802"/>
    <tableColumn id="594" xr3:uid="{78CB95F5-A2B9-4500-B497-86248AD74776}" name="Columna570" dataDxfId="15801"/>
    <tableColumn id="595" xr3:uid="{A6A14B4C-9A7A-4288-8DBD-695A3D655619}" name="Columna571" dataDxfId="15800"/>
    <tableColumn id="596" xr3:uid="{289E01F3-D893-421A-B026-B5509E056374}" name="Columna572" dataDxfId="15799"/>
    <tableColumn id="597" xr3:uid="{BC23A4EF-70A4-4276-B589-0F6F98B0BD2A}" name="Columna573" dataDxfId="15798"/>
    <tableColumn id="598" xr3:uid="{8C3FC2B8-1FA2-4BE7-8EF8-9CA36CA86538}" name="Columna574" dataDxfId="15797"/>
    <tableColumn id="599" xr3:uid="{851B56C9-2969-4575-9102-2AC9468B3812}" name="Columna575" dataDxfId="15796"/>
    <tableColumn id="600" xr3:uid="{6306D8D5-37CC-482C-949A-3EDF73BE2648}" name="Columna576" dataDxfId="15795"/>
    <tableColumn id="601" xr3:uid="{ED6A9AC1-3C0E-408E-81FB-904A8F38C368}" name="Columna577" dataDxfId="15794"/>
    <tableColumn id="602" xr3:uid="{3C0BE173-DC3C-47B2-AF4D-5B587EE46705}" name="Columna578" dataDxfId="15793"/>
    <tableColumn id="603" xr3:uid="{523BF601-2728-425E-8BFE-FDC4249F678D}" name="Columna579" dataDxfId="15792"/>
    <tableColumn id="604" xr3:uid="{E399DAC9-BE6A-423D-8C7A-77C8BAA4CA9C}" name="Columna580" dataDxfId="15791"/>
    <tableColumn id="605" xr3:uid="{681D88DE-C078-4422-A3CA-E8069B541AB8}" name="Columna581" dataDxfId="15790"/>
    <tableColumn id="606" xr3:uid="{D5745E0E-B8BD-4297-9BAA-501582356BF0}" name="Columna582" dataDxfId="15789"/>
    <tableColumn id="607" xr3:uid="{82559315-B6DF-4A22-9E6C-783218D6CDC6}" name="Columna583" dataDxfId="15788"/>
    <tableColumn id="608" xr3:uid="{C2E9BD77-9FC6-4ACB-95FC-ED7E782AD1FF}" name="Columna584" dataDxfId="15787"/>
    <tableColumn id="609" xr3:uid="{0251E6CF-7F1A-4388-A3AE-F58D2F25A1EE}" name="Columna585" dataDxfId="15786"/>
    <tableColumn id="610" xr3:uid="{C800BB6B-6D13-499E-AF5D-15A6CB8BB80D}" name="Columna586" dataDxfId="15785"/>
    <tableColumn id="611" xr3:uid="{28F091A9-5CFC-4CD5-8E00-A68D5988AF1B}" name="Columna587" dataDxfId="15784"/>
    <tableColumn id="612" xr3:uid="{B9A66A8A-8717-4D5D-8118-158A73759169}" name="Columna588" dataDxfId="15783"/>
    <tableColumn id="613" xr3:uid="{3EEFC5F0-57A0-4147-AB07-2EF3F7F200E1}" name="Columna589" dataDxfId="15782"/>
    <tableColumn id="614" xr3:uid="{F8AA8706-3CAD-42BF-9D1F-15AF50C74BB7}" name="Columna590" dataDxfId="15781"/>
    <tableColumn id="615" xr3:uid="{8438F51F-BC9E-4B44-B846-18F8727C0C4C}" name="Columna591" dataDxfId="15780"/>
    <tableColumn id="616" xr3:uid="{C95345E3-E3F2-4377-A26A-071E4B0669A5}" name="Columna592" dataDxfId="15779"/>
    <tableColumn id="617" xr3:uid="{756EE2CF-71C9-4BD3-A42E-C0BC1BB50C88}" name="Columna593" dataDxfId="15778"/>
    <tableColumn id="618" xr3:uid="{46C1D912-8ACF-4CB2-A561-D26BE6B9A8B4}" name="Columna594" dataDxfId="15777"/>
    <tableColumn id="619" xr3:uid="{239EEC27-0670-4D19-AC20-2D0D98DD2AC8}" name="Columna595" dataDxfId="15776"/>
    <tableColumn id="620" xr3:uid="{36813805-BD97-4903-9076-E58570F45050}" name="Columna596" dataDxfId="15775"/>
    <tableColumn id="621" xr3:uid="{01BC94A2-4D0E-4E89-A314-8E156611EDC2}" name="Columna597" dataDxfId="15774"/>
    <tableColumn id="622" xr3:uid="{7C6ED0D2-5EBB-4FD8-8827-185A897C6DD5}" name="Columna598" dataDxfId="15773"/>
    <tableColumn id="623" xr3:uid="{AFDD9599-FED7-4EE1-932D-E403E1F2FD08}" name="Columna599" dataDxfId="15772"/>
    <tableColumn id="624" xr3:uid="{BFA2C33E-17A4-4120-86A5-85E2D81342CC}" name="Columna600" dataDxfId="15771"/>
    <tableColumn id="625" xr3:uid="{47F98A0E-C0C2-40E6-9CED-CCEDD8E4D086}" name="Columna601" dataDxfId="15770"/>
    <tableColumn id="626" xr3:uid="{550C4468-F504-4024-89C6-B2D3398FC30E}" name="Columna602" dataDxfId="15769"/>
    <tableColumn id="627" xr3:uid="{326D330C-A3E1-4DE1-A0E6-02A5C4346270}" name="Columna603" dataDxfId="15768"/>
    <tableColumn id="628" xr3:uid="{C9394A02-6F36-4794-8297-08BA6E2014CE}" name="Columna604" dataDxfId="15767"/>
    <tableColumn id="629" xr3:uid="{8DBD268B-CDCE-453C-BF1C-A719F9477FE1}" name="Columna605" dataDxfId="15766"/>
    <tableColumn id="630" xr3:uid="{CB5A528E-F2E5-48EC-B800-4ABDB2BE46E2}" name="Columna606" dataDxfId="15765"/>
    <tableColumn id="631" xr3:uid="{4B73441D-CCAB-4822-BC16-F08BD71A452E}" name="Columna607" dataDxfId="15764"/>
    <tableColumn id="632" xr3:uid="{C3E0D074-DB32-48EF-AEEE-6B95E361D01E}" name="Columna608" dataDxfId="15763"/>
    <tableColumn id="633" xr3:uid="{08B5BD38-16B8-4890-BB78-E302109F1E08}" name="Columna609" dataDxfId="15762"/>
    <tableColumn id="634" xr3:uid="{B80110DD-823F-48EC-9177-6BD3C207E49F}" name="Columna610" dataDxfId="15761"/>
    <tableColumn id="635" xr3:uid="{5DFCF883-CC43-40A7-A7C4-618287CDEEA3}" name="Columna611" dataDxfId="15760"/>
    <tableColumn id="636" xr3:uid="{B89C454E-F1F5-4321-8D99-AB2C652B3B2E}" name="Columna612" dataDxfId="15759"/>
    <tableColumn id="637" xr3:uid="{6845071F-E731-40CA-A84B-5252B2F1EE77}" name="Columna613" dataDxfId="15758"/>
    <tableColumn id="638" xr3:uid="{0406EA05-1FF7-4129-A635-6C08F3ADC2BD}" name="Columna614" dataDxfId="15757"/>
    <tableColumn id="639" xr3:uid="{82E48321-19EF-43C9-9009-CDFA77FB34A4}" name="Columna615" dataDxfId="15756"/>
    <tableColumn id="640" xr3:uid="{24911CBD-B761-449D-BFE3-12D40C8224B2}" name="Columna616" dataDxfId="15755"/>
    <tableColumn id="641" xr3:uid="{E7F19812-C063-4DB7-9B1F-F60B151115BD}" name="Columna617" dataDxfId="15754"/>
    <tableColumn id="642" xr3:uid="{7AD86752-ACF6-4F5C-9811-4D46472C6E83}" name="Columna618" dataDxfId="15753"/>
    <tableColumn id="643" xr3:uid="{90304B97-5254-4D71-9794-300449DB31BF}" name="Columna619" dataDxfId="15752"/>
    <tableColumn id="644" xr3:uid="{E1F709B2-B1ED-4967-BBD9-F82F6F6BCB4B}" name="Columna620" dataDxfId="15751"/>
    <tableColumn id="645" xr3:uid="{6139F1C0-425C-4DC7-AA05-C2C9513DBEF7}" name="Columna621" dataDxfId="15750"/>
    <tableColumn id="646" xr3:uid="{6F223162-7E17-4630-A098-AD791E493141}" name="Columna622" dataDxfId="15749"/>
    <tableColumn id="647" xr3:uid="{C925A0D1-6221-47AD-A32F-A070FA5AD576}" name="Columna623" dataDxfId="15748"/>
    <tableColumn id="648" xr3:uid="{5C19D4C0-0D9E-454B-A07B-1FFFA89F7CA2}" name="Columna624" dataDxfId="15747"/>
    <tableColumn id="649" xr3:uid="{0D23DC83-7F4C-4903-BF6F-0EF0DD182F84}" name="Columna625" dataDxfId="15746"/>
    <tableColumn id="650" xr3:uid="{9A0FC0C8-3DEB-47FA-AECD-EDFC32579178}" name="Columna626" dataDxfId="15745"/>
    <tableColumn id="651" xr3:uid="{9FE33829-DC8B-450D-88AA-F083D8EF5EE5}" name="Columna627" dataDxfId="15744"/>
    <tableColumn id="652" xr3:uid="{5BCFE0F4-4EF8-446B-92B7-55150D70BF01}" name="Columna628" dataDxfId="15743"/>
    <tableColumn id="653" xr3:uid="{6D4F7CB2-90DD-4039-B2EF-F27CE3A6ED7C}" name="Columna629" dataDxfId="15742"/>
    <tableColumn id="654" xr3:uid="{1198416E-1299-402E-B664-C523779E1224}" name="Columna630" dataDxfId="15741"/>
    <tableColumn id="655" xr3:uid="{1E3CC2B1-AE54-40B4-973E-6B2C2012E6FE}" name="Columna631" dataDxfId="15740"/>
    <tableColumn id="656" xr3:uid="{9195538B-7391-4DC1-9C0B-15CCB473C99D}" name="Columna632" dataDxfId="15739"/>
    <tableColumn id="657" xr3:uid="{8AE3D70D-B597-4AA7-8A50-8282D32CFEA6}" name="Columna633" dataDxfId="15738"/>
    <tableColumn id="658" xr3:uid="{D021277E-6EB6-4537-B9A5-E5453011E8BF}" name="Columna634" dataDxfId="15737"/>
    <tableColumn id="659" xr3:uid="{9CA595A6-3369-4AE0-8894-89E8E3F5B1DF}" name="Columna635" dataDxfId="15736"/>
    <tableColumn id="660" xr3:uid="{ECEE0EF2-2321-45E2-A917-82EF3DE2BE6A}" name="Columna636" dataDxfId="15735"/>
    <tableColumn id="661" xr3:uid="{948CCB6F-2E1D-45EE-95DE-017B8A2751C6}" name="Columna637" dataDxfId="15734"/>
    <tableColumn id="662" xr3:uid="{38588BF7-41A1-4516-97B1-3FF87422A0C7}" name="Columna638" dataDxfId="15733"/>
    <tableColumn id="663" xr3:uid="{CF7747EF-C966-4931-A0A6-1465F650A418}" name="Columna639" dataDxfId="15732"/>
    <tableColumn id="664" xr3:uid="{5FCF545A-C43E-4D6A-92EB-7F4014F4D104}" name="Columna640" dataDxfId="15731"/>
    <tableColumn id="665" xr3:uid="{5AB6BC05-F5D3-4C3A-9421-B6732734A05C}" name="Columna641" dataDxfId="15730"/>
    <tableColumn id="666" xr3:uid="{D7262AE8-B801-4FF4-A1F0-030A1ADBA036}" name="Columna642" dataDxfId="15729"/>
    <tableColumn id="667" xr3:uid="{B27042E2-2AB6-46F9-9887-298B89057113}" name="Columna643" dataDxfId="15728"/>
    <tableColumn id="668" xr3:uid="{BA7C3E8D-E3F5-4CDA-9B1F-28C62ED7A129}" name="Columna644" dataDxfId="15727"/>
    <tableColumn id="669" xr3:uid="{48E35866-BC5A-45FA-9922-F4608860110D}" name="Columna645" dataDxfId="15726"/>
    <tableColumn id="670" xr3:uid="{A315A06A-B61D-40C1-BFB8-2633F72EE6D0}" name="Columna646" dataDxfId="15725"/>
    <tableColumn id="671" xr3:uid="{E64AAD5E-2005-4817-84F1-14B3C067B49D}" name="Columna647" dataDxfId="15724"/>
    <tableColumn id="672" xr3:uid="{7E46662A-6926-40AD-954D-04901CD28717}" name="Columna648" dataDxfId="15723"/>
    <tableColumn id="673" xr3:uid="{A8464980-BE48-47A3-AFA0-CCB82E60AB2D}" name="Columna649" dataDxfId="15722"/>
    <tableColumn id="674" xr3:uid="{64D428E1-FED0-4711-9C5F-228CC3F0FA3B}" name="Columna650" dataDxfId="15721"/>
    <tableColumn id="675" xr3:uid="{F545B8C8-4973-438F-8075-06A383337F7F}" name="Columna651" dataDxfId="15720"/>
    <tableColumn id="676" xr3:uid="{19517143-C95B-44BC-A829-92A2657B5C93}" name="Columna652" dataDxfId="15719"/>
    <tableColumn id="677" xr3:uid="{287B8FC2-B768-402B-A4EC-C46112020F2F}" name="Columna653" dataDxfId="15718"/>
    <tableColumn id="678" xr3:uid="{087DCF56-D721-4EFC-B504-40DC194EF461}" name="Columna654" dataDxfId="15717"/>
    <tableColumn id="679" xr3:uid="{92F668F0-FEE0-4D93-A241-79400ED68C08}" name="Columna655" dataDxfId="15716"/>
    <tableColumn id="680" xr3:uid="{BBCF2BD5-0D2B-47B5-9981-F9C0A95D5E25}" name="Columna656" dataDxfId="15715"/>
    <tableColumn id="681" xr3:uid="{0FD843E3-125D-44A4-B626-4DD659E69EA4}" name="Columna657" dataDxfId="15714"/>
    <tableColumn id="682" xr3:uid="{D8DEA8D8-E325-4324-9A69-201E8A793F1E}" name="Columna658" dataDxfId="15713"/>
    <tableColumn id="683" xr3:uid="{36B45BBD-0D15-40D4-8466-E2F5FF33D914}" name="Columna659" dataDxfId="15712"/>
    <tableColumn id="684" xr3:uid="{8E5EE2CC-A673-4D87-9732-2341731E8352}" name="Columna660" dataDxfId="15711"/>
    <tableColumn id="685" xr3:uid="{6EAB6F42-A0C2-443C-8686-1AB22585AEAA}" name="Columna661" dataDxfId="15710"/>
    <tableColumn id="686" xr3:uid="{070B7938-8FE4-4C0B-9C55-1718672A40DA}" name="Columna662" dataDxfId="15709"/>
    <tableColumn id="687" xr3:uid="{6B9A9606-B063-420B-9988-BC0360209F63}" name="Columna663" dataDxfId="15708"/>
    <tableColumn id="688" xr3:uid="{56A55D9A-17D3-47F5-B466-255DC7EE4FFE}" name="Columna664" dataDxfId="15707"/>
    <tableColumn id="689" xr3:uid="{D60BAE11-6B59-4BD9-B16C-316BAD481A00}" name="Columna665" dataDxfId="15706"/>
    <tableColumn id="690" xr3:uid="{67BA03F0-484B-49F3-BBA4-AFFF724A90CA}" name="Columna666" dataDxfId="15705"/>
    <tableColumn id="691" xr3:uid="{48AF6B5A-9236-4D88-A207-AF641BD03043}" name="Columna667" dataDxfId="15704"/>
    <tableColumn id="692" xr3:uid="{41403768-0394-4A11-84CE-4522F076A206}" name="Columna668" dataDxfId="15703"/>
    <tableColumn id="693" xr3:uid="{938A80E2-665F-4EEE-B624-EDC8CCAD2CB3}" name="Columna669" dataDxfId="15702"/>
    <tableColumn id="694" xr3:uid="{7E958E03-2622-4BAD-BAD1-B9A8DFB923BF}" name="Columna670" dataDxfId="15701"/>
    <tableColumn id="695" xr3:uid="{2A862003-CFC3-4213-B723-FC72AE72F049}" name="Columna671" dataDxfId="15700"/>
    <tableColumn id="696" xr3:uid="{12838D75-F499-4FC0-8443-B0B7A727049D}" name="Columna672" dataDxfId="15699"/>
    <tableColumn id="697" xr3:uid="{579F451F-B6DF-4167-92C7-6CC5E2E08E2D}" name="Columna673" dataDxfId="15698"/>
    <tableColumn id="698" xr3:uid="{68439A75-BEA9-485B-B5E0-5978C3381C2B}" name="Columna674" dataDxfId="15697"/>
    <tableColumn id="699" xr3:uid="{84475719-186A-4169-A484-5885E24FBCF7}" name="Columna675" dataDxfId="15696"/>
    <tableColumn id="700" xr3:uid="{02CCBDB6-41C3-4891-93A5-7DB2C5A95A10}" name="Columna676" dataDxfId="15695"/>
    <tableColumn id="701" xr3:uid="{73F07E54-232B-4A48-B4F2-9525B1CF4A1D}" name="Columna677" dataDxfId="15694"/>
    <tableColumn id="702" xr3:uid="{1B1978F8-2961-4CA1-94EE-B24AB7B577CD}" name="Columna678" dataDxfId="15693"/>
    <tableColumn id="703" xr3:uid="{8C29B85A-A3C0-45DD-9EAC-E8A2F776F8C2}" name="Columna679" dataDxfId="15692"/>
    <tableColumn id="704" xr3:uid="{D0475B02-8D18-445A-9FD1-C86B0461ED0C}" name="Columna680" dataDxfId="15691"/>
    <tableColumn id="705" xr3:uid="{65CF250C-1AB7-48C0-98E1-D7E8E67C18F0}" name="Columna681" dataDxfId="15690"/>
    <tableColumn id="706" xr3:uid="{F5CEC1A7-EDB9-44A3-A092-B12ADBC4737F}" name="Columna682" dataDxfId="15689"/>
    <tableColumn id="707" xr3:uid="{D3F54159-0E31-4A34-BCF5-3F580F39EC32}" name="Columna683" dataDxfId="15688"/>
    <tableColumn id="708" xr3:uid="{3EE13B8D-6C11-44AF-A89B-DBF62061ABD9}" name="Columna684" dataDxfId="15687"/>
    <tableColumn id="709" xr3:uid="{8D0A6F75-3F17-4C85-8D6D-D2834C8E6784}" name="Columna685" dataDxfId="15686"/>
    <tableColumn id="710" xr3:uid="{778C4CDA-9114-41A6-99BF-3FBBF5ED59F8}" name="Columna686" dataDxfId="15685"/>
    <tableColumn id="711" xr3:uid="{C1E4FDF6-9319-4F11-B396-CA50A271FFAD}" name="Columna687" dataDxfId="15684"/>
    <tableColumn id="712" xr3:uid="{C71BE800-A77C-49B9-86D9-D839AF55D536}" name="Columna688" dataDxfId="15683"/>
    <tableColumn id="713" xr3:uid="{C36E3663-DE96-4283-9C26-C36E45C59E10}" name="Columna689" dataDxfId="15682"/>
    <tableColumn id="714" xr3:uid="{26BC8943-2159-48FC-B238-E24BAB0AC811}" name="Columna690" dataDxfId="15681"/>
    <tableColumn id="715" xr3:uid="{92C20E38-B105-48A9-83DA-FF527141F827}" name="Columna691" dataDxfId="15680"/>
    <tableColumn id="716" xr3:uid="{77D3C94A-49F5-4DDD-9106-17C0F2F08E99}" name="Columna692" dataDxfId="15679"/>
    <tableColumn id="717" xr3:uid="{FFF727B3-ABDA-41D9-85DD-5BD525EB0BD5}" name="Columna693" dataDxfId="15678"/>
    <tableColumn id="718" xr3:uid="{8E3CF615-A49A-45B3-A396-2CFC0CC8FB3D}" name="Columna694" dataDxfId="15677"/>
    <tableColumn id="719" xr3:uid="{EB55ACB5-2D1A-46A2-949C-A131C1F2EFF0}" name="Columna695" dataDxfId="15676"/>
    <tableColumn id="720" xr3:uid="{3B185B38-9B2F-4868-8470-6299F5AF5BCD}" name="Columna696" dataDxfId="15675"/>
    <tableColumn id="721" xr3:uid="{63C3F644-4315-43B7-B078-46AB0FD55EA3}" name="Columna697" dataDxfId="15674"/>
    <tableColumn id="722" xr3:uid="{FBB8E24B-2148-492A-8B14-AE10219B4D47}" name="Columna698" dataDxfId="15673"/>
    <tableColumn id="723" xr3:uid="{191E58AE-2BE6-4580-9B44-B0FD646F72F9}" name="Columna699" dataDxfId="15672"/>
    <tableColumn id="724" xr3:uid="{DE8B0834-AFA1-42AB-A0FA-4022711F55ED}" name="Columna700" dataDxfId="15671"/>
    <tableColumn id="725" xr3:uid="{2B9DE389-CDB2-4250-AB26-CEB7627F5AB5}" name="Columna701" dataDxfId="15670"/>
    <tableColumn id="726" xr3:uid="{2C2ADC20-7CAE-406A-91BA-71B72DDF19EE}" name="Columna702" dataDxfId="15669"/>
    <tableColumn id="727" xr3:uid="{0108746F-6DA5-4E1E-92E4-1C574F734C71}" name="Columna703" dataDxfId="15668"/>
    <tableColumn id="728" xr3:uid="{5AF6CBE3-99A5-4C27-B325-A8E5DE690DD3}" name="Columna704" dataDxfId="15667"/>
    <tableColumn id="729" xr3:uid="{B60B7E84-B2A7-420C-ABD1-81F787A2633B}" name="Columna705" dataDxfId="15666"/>
    <tableColumn id="730" xr3:uid="{F75C1A6E-5915-43EA-BF14-30A595E71323}" name="Columna706" dataDxfId="15665"/>
    <tableColumn id="731" xr3:uid="{9ACADFA7-9913-495A-A371-2C072CEECE5F}" name="Columna707" dataDxfId="15664"/>
    <tableColumn id="732" xr3:uid="{DB1F9755-D595-4B07-B5EC-0E39D8932703}" name="Columna708" dataDxfId="15663"/>
    <tableColumn id="733" xr3:uid="{23BAEB4E-DC91-4310-BBDA-D078493B75D0}" name="Columna709" dataDxfId="15662"/>
    <tableColumn id="734" xr3:uid="{0D6B4557-02FB-4400-8260-D020B91DF646}" name="Columna710" dataDxfId="15661"/>
    <tableColumn id="735" xr3:uid="{9166CEEA-501A-4A6B-B472-DB98090A33D9}" name="Columna711" dataDxfId="15660"/>
    <tableColumn id="736" xr3:uid="{1F94DD41-1B50-4EF3-A9FB-31DDA8E01978}" name="Columna712" dataDxfId="15659"/>
    <tableColumn id="737" xr3:uid="{EF433B7B-869F-49CA-8798-7A8A1B08CC0B}" name="Columna713" dataDxfId="15658"/>
    <tableColumn id="738" xr3:uid="{05A82BF8-07FD-4276-9D7E-7281F9AB8AAE}" name="Columna714" dataDxfId="15657"/>
    <tableColumn id="739" xr3:uid="{C26D2610-7448-4516-87DA-A74B53371D9A}" name="Columna715" dataDxfId="15656"/>
    <tableColumn id="740" xr3:uid="{1273E43A-1F2F-438C-8786-3E064C84B07E}" name="Columna716" dataDxfId="15655"/>
    <tableColumn id="741" xr3:uid="{391989E1-5AC6-454D-953A-6CC10AD861F7}" name="Columna717" dataDxfId="15654"/>
    <tableColumn id="742" xr3:uid="{045A2C3C-28D9-4030-BFF9-F403CF41D9F8}" name="Columna718" dataDxfId="15653"/>
    <tableColumn id="743" xr3:uid="{491EC9F5-2514-4678-8D9F-0BE40B479833}" name="Columna719" dataDxfId="15652"/>
    <tableColumn id="744" xr3:uid="{D5025A99-218D-45B4-B9EE-F965F75CA867}" name="Columna720" dataDxfId="15651"/>
    <tableColumn id="745" xr3:uid="{7E309784-9863-4B20-BBB5-245A7223F096}" name="Columna721" dataDxfId="15650"/>
    <tableColumn id="746" xr3:uid="{E4309C42-533A-441C-8C3E-329A31E10B89}" name="Columna722" dataDxfId="15649"/>
    <tableColumn id="747" xr3:uid="{CBC75B64-32E0-425D-A0FD-80C7E21AC7ED}" name="Columna723" dataDxfId="15648"/>
    <tableColumn id="748" xr3:uid="{87FB597D-F3F4-4888-86A3-5AB7BD9C0A78}" name="Columna724" dataDxfId="15647"/>
    <tableColumn id="749" xr3:uid="{C1676136-0F8C-4C91-8CF5-41199E6CE8B3}" name="Columna725" dataDxfId="15646"/>
    <tableColumn id="750" xr3:uid="{1A69D2CE-6BA3-4A0C-B4A7-AD31574370F6}" name="Columna726" dataDxfId="15645"/>
    <tableColumn id="751" xr3:uid="{9778D5F3-A2E0-456C-BE64-788C8496EC72}" name="Columna727" dataDxfId="15644"/>
    <tableColumn id="752" xr3:uid="{674A69F8-C0C4-471C-883E-0CE1482670A4}" name="Columna728" dataDxfId="15643"/>
    <tableColumn id="753" xr3:uid="{8C506DF2-BB90-49F8-819B-6BA3FE585493}" name="Columna729" dataDxfId="15642"/>
    <tableColumn id="754" xr3:uid="{E332E689-343C-4FBF-A8DA-DC96DCCEFE39}" name="Columna730" dataDxfId="15641"/>
    <tableColumn id="755" xr3:uid="{8EC2BB79-E3B6-43EC-961A-A12319BC42F9}" name="Columna731" dataDxfId="15640"/>
    <tableColumn id="756" xr3:uid="{BD8797DF-CCF1-48AF-B3D5-0CD73FB3F8C4}" name="Columna732" dataDxfId="15639"/>
    <tableColumn id="757" xr3:uid="{2007033C-FB28-4EC0-A41A-4EC52DC8DFEB}" name="Columna733" dataDxfId="15638"/>
    <tableColumn id="758" xr3:uid="{5E10B2E3-855B-4EE1-869D-30FBAF6ED4F8}" name="Columna734" dataDxfId="15637"/>
    <tableColumn id="759" xr3:uid="{F65901F0-31A4-4D56-BCB9-C500BA6D76A2}" name="Columna735" dataDxfId="15636"/>
    <tableColumn id="760" xr3:uid="{C26FA629-1A3D-4C88-81DA-C50670C1FDE4}" name="Columna736" dataDxfId="15635"/>
    <tableColumn id="761" xr3:uid="{7C1EE7A9-BF5E-4BD5-BCF7-439D0C23DAC0}" name="Columna737" dataDxfId="15634"/>
    <tableColumn id="762" xr3:uid="{246E43B7-9F5B-4606-B5C1-08E20D19838D}" name="Columna738" dataDxfId="15633"/>
    <tableColumn id="763" xr3:uid="{4C6BF8B7-640D-4964-A51A-7A9C2F1EA682}" name="Columna739" dataDxfId="15632"/>
    <tableColumn id="764" xr3:uid="{55074E30-81B6-49A4-8CEC-B7736B793480}" name="Columna740" dataDxfId="15631"/>
    <tableColumn id="765" xr3:uid="{CB365734-4E0A-41E6-B1FD-6C204A86AF11}" name="Columna741" dataDxfId="15630"/>
    <tableColumn id="766" xr3:uid="{4DC6F862-CF5A-467F-BA96-586A14A35436}" name="Columna742" dataDxfId="15629"/>
    <tableColumn id="767" xr3:uid="{2BC9D9C1-2F2B-4480-8A7E-9056CE413B68}" name="Columna743" dataDxfId="15628"/>
    <tableColumn id="768" xr3:uid="{43C53C27-0AC5-4261-AB58-D4562C8769C2}" name="Columna744" dataDxfId="15627"/>
    <tableColumn id="769" xr3:uid="{945A2FB8-B984-4428-9F57-0DDFAC852E06}" name="Columna745" dataDxfId="15626"/>
    <tableColumn id="770" xr3:uid="{37E5F217-D180-4AC4-B66A-CE723F9E27B6}" name="Columna746" dataDxfId="15625"/>
    <tableColumn id="771" xr3:uid="{D04BDEB2-BD20-480A-AE78-E8187936DFB9}" name="Columna747" dataDxfId="15624"/>
    <tableColumn id="772" xr3:uid="{A8E8C72D-A2D5-4454-B82B-445FB7AC2541}" name="Columna748" dataDxfId="15623"/>
    <tableColumn id="773" xr3:uid="{74965739-E6C4-4FC0-BBE1-A5B6DF195FED}" name="Columna749" dataDxfId="15622"/>
    <tableColumn id="774" xr3:uid="{C7EA8A9D-4FDC-47E6-8938-0F8E89EBF4A8}" name="Columna750" dataDxfId="15621"/>
    <tableColumn id="775" xr3:uid="{3C4E3F02-3B74-4F66-B37E-A32690AF483E}" name="Columna751" dataDxfId="15620"/>
    <tableColumn id="776" xr3:uid="{35A2DA8C-95A0-4D75-A534-3862B2D351CC}" name="Columna752" dataDxfId="15619"/>
    <tableColumn id="777" xr3:uid="{CB04F6B3-3541-4B55-9016-15052BF1404D}" name="Columna753" dataDxfId="15618"/>
    <tableColumn id="778" xr3:uid="{918F57FA-6E99-4588-AFE2-594D1F2C3CB9}" name="Columna754" dataDxfId="15617"/>
    <tableColumn id="779" xr3:uid="{DC16BBDE-D3BC-4360-9C65-01EAF0A2CA68}" name="Columna755" dataDxfId="15616"/>
    <tableColumn id="780" xr3:uid="{946D1342-61FA-4FA1-9D31-F43C20214BFD}" name="Columna756" dataDxfId="15615"/>
    <tableColumn id="781" xr3:uid="{77B5ADF8-7172-4946-A666-7F44BD8D6C3B}" name="Columna757" dataDxfId="15614"/>
    <tableColumn id="782" xr3:uid="{B62505C1-6E56-4DF4-9431-1C78B89BA1DF}" name="Columna758" dataDxfId="15613"/>
    <tableColumn id="783" xr3:uid="{DF782DA7-451A-43A6-AA14-6AF4997454E0}" name="Columna759" dataDxfId="15612"/>
    <tableColumn id="784" xr3:uid="{E4750FEE-9F5A-4D7F-B27B-4C3875747873}" name="Columna760" dataDxfId="15611"/>
    <tableColumn id="785" xr3:uid="{7C53A5D1-F694-490D-905C-7CBFC21B2CDE}" name="Columna761" dataDxfId="15610"/>
    <tableColumn id="786" xr3:uid="{6C1A6BC3-9757-45C5-AD16-532984DCC9AA}" name="Columna762" dataDxfId="15609"/>
    <tableColumn id="787" xr3:uid="{4F880613-862A-4E4A-9019-2EB4199F7051}" name="Columna763" dataDxfId="15608"/>
    <tableColumn id="788" xr3:uid="{1F9F30DE-C5FF-40AA-AAAC-DD1FFCD5D09C}" name="Columna764" dataDxfId="15607"/>
    <tableColumn id="789" xr3:uid="{F686A978-AF4E-410D-86CC-FA4BF55D3CCA}" name="Columna765" dataDxfId="15606"/>
    <tableColumn id="790" xr3:uid="{873998B6-D02B-436E-B431-031889760CD8}" name="Columna766" dataDxfId="15605"/>
    <tableColumn id="791" xr3:uid="{42354D34-354C-4F5F-9B57-80F752AF59E9}" name="Columna767" dataDxfId="15604"/>
    <tableColumn id="792" xr3:uid="{8363C162-DF43-414C-BCF7-8C82AB33C4A1}" name="Columna768" dataDxfId="15603"/>
    <tableColumn id="793" xr3:uid="{8172B9F6-182C-4E4A-BC17-F114766D8CE7}" name="Columna769" dataDxfId="15602"/>
    <tableColumn id="794" xr3:uid="{816992E1-FA7B-4965-81E5-0D9D76DA91EF}" name="Columna770" dataDxfId="15601"/>
    <tableColumn id="795" xr3:uid="{23752BB9-B2ED-4E89-A00F-C3E5784D5171}" name="Columna771" dataDxfId="15600"/>
    <tableColumn id="796" xr3:uid="{7406BE7E-862C-48C0-9A9F-E87C563F2132}" name="Columna772" dataDxfId="15599"/>
    <tableColumn id="797" xr3:uid="{07C7E23B-D18C-4BF8-A370-2EFD15F1DDB2}" name="Columna773" dataDxfId="15598"/>
    <tableColumn id="798" xr3:uid="{CF9A2FC2-B237-49B3-901D-4A391C5E9096}" name="Columna774" dataDxfId="15597"/>
    <tableColumn id="799" xr3:uid="{B22C7E4E-7908-4B87-A0E5-CDFAFF6FC08D}" name="Columna775" dataDxfId="15596"/>
    <tableColumn id="800" xr3:uid="{5EB618DF-D3A7-45B2-8C8F-4093A912D169}" name="Columna776" dataDxfId="15595"/>
    <tableColumn id="801" xr3:uid="{6ABB40F5-F704-4CFA-9D51-536E02C8C34B}" name="Columna777" dataDxfId="15594"/>
    <tableColumn id="802" xr3:uid="{18028DB0-8660-4553-A400-2564761F8D2D}" name="Columna778" dataDxfId="15593"/>
    <tableColumn id="803" xr3:uid="{3D0A69F8-844F-492E-B971-96AF4543B4DF}" name="Columna779" dataDxfId="15592"/>
    <tableColumn id="804" xr3:uid="{57412313-4B0D-4BE1-9A83-1EAA271B6151}" name="Columna780" dataDxfId="15591"/>
    <tableColumn id="805" xr3:uid="{0BAD43D1-D138-4064-8777-EDC11658C865}" name="Columna781" dataDxfId="15590"/>
    <tableColumn id="806" xr3:uid="{FB89D5A2-6B63-4390-A7D1-22DC0E5D1E1C}" name="Columna782" dataDxfId="15589"/>
    <tableColumn id="807" xr3:uid="{48A17C29-5E3B-44E2-BAB1-DFCEEEA00E53}" name="Columna783" dataDxfId="15588"/>
    <tableColumn id="808" xr3:uid="{542D64B1-9435-4A3C-A1E4-592AFF2BE0DE}" name="Columna784" dataDxfId="15587"/>
    <tableColumn id="809" xr3:uid="{C3792E61-974A-452A-A97C-E4D57DBAEF9F}" name="Columna785" dataDxfId="15586"/>
    <tableColumn id="810" xr3:uid="{B0F9FA2E-6B4A-487B-B18F-028F47BA5DF2}" name="Columna786" dataDxfId="15585"/>
    <tableColumn id="811" xr3:uid="{44B27757-E009-4540-93F6-B19651BBAB8A}" name="Columna787" dataDxfId="15584"/>
    <tableColumn id="812" xr3:uid="{C9FAB37A-C2A7-4786-B443-3B553A20A3B1}" name="Columna788" dataDxfId="15583"/>
    <tableColumn id="813" xr3:uid="{257CF146-48C4-43FB-AA19-B56CF81173EF}" name="Columna789" dataDxfId="15582"/>
    <tableColumn id="814" xr3:uid="{0D475F98-D7A9-4085-B3CE-E74B2FD5E3C4}" name="Columna790" dataDxfId="15581"/>
    <tableColumn id="815" xr3:uid="{26D82248-F636-41A5-BBC1-A7C41CEDC71F}" name="Columna791" dataDxfId="15580"/>
    <tableColumn id="816" xr3:uid="{5B8E0D30-1DB6-403D-A328-A3AB557128B4}" name="Columna792" dataDxfId="15579"/>
    <tableColumn id="817" xr3:uid="{1703E489-3122-4E5E-8989-B5DE8BD5D467}" name="Columna793" dataDxfId="15578"/>
    <tableColumn id="818" xr3:uid="{3E65B179-A61F-4BBA-91FD-EDA7A5EF6F98}" name="Columna794" dataDxfId="15577"/>
    <tableColumn id="819" xr3:uid="{4946575B-FAD1-4A41-911E-0DB0AFF9485F}" name="Columna795" dataDxfId="15576"/>
    <tableColumn id="820" xr3:uid="{E35D008C-DD49-49CE-BE13-4504BB40E52D}" name="Columna796" dataDxfId="15575"/>
    <tableColumn id="821" xr3:uid="{BF85467B-4DEA-4A93-873D-B96D3A7DA288}" name="Columna797" dataDxfId="15574"/>
    <tableColumn id="822" xr3:uid="{F839BB34-D918-4233-87EB-B55ACBD8CA67}" name="Columna798" dataDxfId="15573"/>
    <tableColumn id="823" xr3:uid="{E28F4681-53DC-418D-962F-33F5288E7535}" name="Columna799" dataDxfId="15572"/>
    <tableColumn id="824" xr3:uid="{FE9DA0C9-59F8-42CA-8DB6-F0EC1014EA64}" name="Columna800" dataDxfId="15571"/>
    <tableColumn id="825" xr3:uid="{488C3648-6164-40E9-9859-495D6E8FE7F3}" name="Columna801" dataDxfId="15570"/>
    <tableColumn id="826" xr3:uid="{40E57CE9-AC8D-4789-ACC1-2AA68E4633D1}" name="Columna802" dataDxfId="15569"/>
    <tableColumn id="827" xr3:uid="{746AA8BC-5C8C-4B91-B2EC-E505FD8E9A6A}" name="Columna803" dataDxfId="15568"/>
    <tableColumn id="828" xr3:uid="{BD0A7AC6-0160-4166-9D7C-B1BDFB272E52}" name="Columna804" dataDxfId="15567"/>
    <tableColumn id="829" xr3:uid="{B24436E3-2733-4D2D-8522-F9CBB06CDA69}" name="Columna805" dataDxfId="15566"/>
    <tableColumn id="830" xr3:uid="{719D0316-35D5-4F9A-98B1-5F0AD4838152}" name="Columna806" dataDxfId="15565"/>
    <tableColumn id="831" xr3:uid="{D0B189A9-F929-4482-877E-5E7DED3F2EB7}" name="Columna807" dataDxfId="15564"/>
    <tableColumn id="832" xr3:uid="{3E7AF337-FD35-4B48-A369-BCB75C57A109}" name="Columna808" dataDxfId="15563"/>
    <tableColumn id="833" xr3:uid="{7A5F838B-4BB5-40A4-ABEC-ECE7E7E4E7B1}" name="Columna809" dataDxfId="15562"/>
    <tableColumn id="834" xr3:uid="{F467F226-6814-4D1F-BAD7-9B303C5735C6}" name="Columna810" dataDxfId="15561"/>
    <tableColumn id="835" xr3:uid="{FE02A2DC-6870-4BB2-94C3-CDB618762100}" name="Columna811" dataDxfId="15560"/>
    <tableColumn id="836" xr3:uid="{CEBB8407-6A9E-4214-A359-B91E43F14F0D}" name="Columna812" dataDxfId="15559"/>
    <tableColumn id="837" xr3:uid="{147C10C3-C79A-4842-ACC9-6A43E9B7E6BB}" name="Columna813" dataDxfId="15558"/>
    <tableColumn id="838" xr3:uid="{59F2B084-D69B-4219-BF36-B04143ABE9B1}" name="Columna814" dataDxfId="15557"/>
    <tableColumn id="839" xr3:uid="{94DBBCB0-ECB6-4A6D-A9CE-0BF4DE51EA05}" name="Columna815" dataDxfId="15556"/>
    <tableColumn id="840" xr3:uid="{CB1632EB-B6B0-46DE-8FAA-56B939043D30}" name="Columna816" dataDxfId="15555"/>
    <tableColumn id="841" xr3:uid="{92F50CB9-B149-4C74-8254-54AB7B9C0E05}" name="Columna817" dataDxfId="15554"/>
    <tableColumn id="842" xr3:uid="{9305706A-A81A-421A-8F76-612CEB696FD8}" name="Columna818" dataDxfId="15553"/>
    <tableColumn id="843" xr3:uid="{2B00357C-3DF6-4F37-9180-23333023B7DE}" name="Columna819" dataDxfId="15552"/>
    <tableColumn id="844" xr3:uid="{EA79E8C1-24C9-4C40-B5F5-4EF043840587}" name="Columna820" dataDxfId="15551"/>
    <tableColumn id="845" xr3:uid="{125879C9-63D8-441F-AE6B-1766BAE9CCC5}" name="Columna821" dataDxfId="15550"/>
    <tableColumn id="846" xr3:uid="{44DDCE1E-9EF4-4B9A-A243-0958A1215D8A}" name="Columna822" dataDxfId="15549"/>
    <tableColumn id="847" xr3:uid="{369F982D-719E-464C-BB0E-AC8DFCC63F22}" name="Columna823" dataDxfId="15548"/>
    <tableColumn id="848" xr3:uid="{5195C3F3-8D6B-4DA8-BA1A-F17B5ED1A39E}" name="Columna824" dataDxfId="15547"/>
    <tableColumn id="849" xr3:uid="{B09DF28C-0588-4A31-8FA5-040B6DDF746E}" name="Columna825" dataDxfId="15546"/>
    <tableColumn id="850" xr3:uid="{A957FF8C-BF97-4B04-B34B-DBB25DD53150}" name="Columna826" dataDxfId="15545"/>
    <tableColumn id="851" xr3:uid="{F66B206C-6AA9-49D3-A40F-BA59AFCCC02B}" name="Columna827" dataDxfId="15544"/>
    <tableColumn id="852" xr3:uid="{5C5DA5D7-982F-485A-AA67-F174170E751A}" name="Columna828" dataDxfId="15543"/>
    <tableColumn id="853" xr3:uid="{1EDC5FD7-0D02-4F5D-92F7-E0F6ECB352B3}" name="Columna829" dataDxfId="15542"/>
    <tableColumn id="854" xr3:uid="{4556C774-9F38-43AF-BB09-1561F8A5AFCA}" name="Columna830" dataDxfId="15541"/>
    <tableColumn id="855" xr3:uid="{BEE1E7C8-A720-4392-94A9-5142886C875C}" name="Columna831" dataDxfId="15540"/>
    <tableColumn id="856" xr3:uid="{B3339B42-041E-452F-A349-414556DE658E}" name="Columna832" dataDxfId="15539"/>
    <tableColumn id="857" xr3:uid="{DEB88F3C-03E8-4CF0-A723-B66DA1177D77}" name="Columna833" dataDxfId="15538"/>
    <tableColumn id="858" xr3:uid="{2DB66736-EA39-420A-B063-B3F17AD33207}" name="Columna834" dataDxfId="15537"/>
    <tableColumn id="859" xr3:uid="{45E5FBB3-140B-44E3-866F-00AF564DD80B}" name="Columna835" dataDxfId="15536"/>
    <tableColumn id="860" xr3:uid="{BF456EA5-BF61-4A98-8BAD-FA6E5E804D37}" name="Columna836" dataDxfId="15535"/>
    <tableColumn id="861" xr3:uid="{6C3ACFF4-AAE0-4AE7-9125-2FDF38CA94E3}" name="Columna837" dataDxfId="15534"/>
    <tableColumn id="862" xr3:uid="{E1DBE90F-12D9-41BB-A04A-C98922B9F612}" name="Columna838" dataDxfId="15533"/>
    <tableColumn id="863" xr3:uid="{09A670B4-9B90-4D11-8D84-6B58F55A4813}" name="Columna839" dataDxfId="15532"/>
    <tableColumn id="864" xr3:uid="{E9D514F9-5E12-47F9-B33A-05A227517DBB}" name="Columna840" dataDxfId="15531"/>
    <tableColumn id="865" xr3:uid="{8C578ECD-C37E-4D28-9E4B-5F289E592171}" name="Columna841" dataDxfId="15530"/>
    <tableColumn id="866" xr3:uid="{53894BF8-C878-46D4-BF26-940C9DDEEC37}" name="Columna842" dataDxfId="15529"/>
    <tableColumn id="867" xr3:uid="{B0E0FC04-65A6-43A2-9B05-B556F1B9411F}" name="Columna843" dataDxfId="15528"/>
    <tableColumn id="868" xr3:uid="{2C72461A-B9A1-45CE-BB06-97E9995E4670}" name="Columna844" dataDxfId="15527"/>
    <tableColumn id="869" xr3:uid="{319A4A44-74A6-4CF0-948B-6F6A9C25B74C}" name="Columna845" dataDxfId="15526"/>
    <tableColumn id="870" xr3:uid="{AE697D78-E33C-4C44-A90F-51FD12536CA3}" name="Columna846" dataDxfId="15525"/>
    <tableColumn id="871" xr3:uid="{58E9F7C0-5B38-411B-AF36-780386EE68E9}" name="Columna847" dataDxfId="15524"/>
    <tableColumn id="872" xr3:uid="{83FC7885-B98E-433D-8923-D4730487989D}" name="Columna848" dataDxfId="15523"/>
    <tableColumn id="873" xr3:uid="{99FEA919-93E2-4200-9D14-B53F9BFA9709}" name="Columna849" dataDxfId="15522"/>
    <tableColumn id="874" xr3:uid="{BB52E810-A5CA-4DBE-B1B1-9650EBD64C92}" name="Columna850" dataDxfId="15521"/>
    <tableColumn id="875" xr3:uid="{85258CD3-7CE2-41FD-AF90-72AF0B5C0756}" name="Columna851" dataDxfId="15520"/>
    <tableColumn id="876" xr3:uid="{9BAD6C4C-4FDC-4850-994F-42F5C02F90A3}" name="Columna852" dataDxfId="15519"/>
    <tableColumn id="877" xr3:uid="{3306D688-F52C-41B7-B73D-7831F01ACA02}" name="Columna853" dataDxfId="15518"/>
    <tableColumn id="878" xr3:uid="{2422145F-529B-4B10-8F58-9B9809CCBBBE}" name="Columna854" dataDxfId="15517"/>
    <tableColumn id="879" xr3:uid="{E85772F3-2512-4212-BAE1-06AFFD431043}" name="Columna855" dataDxfId="15516"/>
    <tableColumn id="880" xr3:uid="{D2A3BBAA-6BF8-4D7F-BE17-CD0D69C28BF0}" name="Columna856" dataDxfId="15515"/>
    <tableColumn id="881" xr3:uid="{A2B477A6-14CB-4DF6-AE9A-6EC986C00543}" name="Columna857" dataDxfId="15514"/>
    <tableColumn id="882" xr3:uid="{04C1107C-52AF-40A2-BF9D-302D7CDF947E}" name="Columna858" dataDxfId="15513"/>
    <tableColumn id="883" xr3:uid="{73ED3323-4C91-470A-8565-D2ECD97F627B}" name="Columna859" dataDxfId="15512"/>
    <tableColumn id="884" xr3:uid="{3B0CB28A-F08C-4EA2-B052-E860ED9DE105}" name="Columna860" dataDxfId="15511"/>
    <tableColumn id="885" xr3:uid="{021B981C-C640-4DD7-95AB-557FB3CFA3A4}" name="Columna861" dataDxfId="15510"/>
    <tableColumn id="886" xr3:uid="{B1E0B056-47E2-43C6-B8BA-7909B1CDAE0E}" name="Columna862" dataDxfId="15509"/>
    <tableColumn id="887" xr3:uid="{C3E5EDF9-75AE-45C8-99EA-B9A42944B902}" name="Columna863" dataDxfId="15508"/>
    <tableColumn id="888" xr3:uid="{D0BE24CC-CA21-40A6-A9FE-7A45720784CB}" name="Columna864" dataDxfId="15507"/>
    <tableColumn id="889" xr3:uid="{8EF201F9-9CF7-485E-A613-014C81E1E2AD}" name="Columna865" dataDxfId="15506"/>
    <tableColumn id="890" xr3:uid="{C3F7AE11-D7BE-46E4-BB6E-BFDA34FED55A}" name="Columna866" dataDxfId="15505"/>
    <tableColumn id="891" xr3:uid="{32A757B1-D282-40CC-BBC2-3BDB6698E8F6}" name="Columna867" dataDxfId="15504"/>
    <tableColumn id="892" xr3:uid="{A9E9C43C-6852-4E17-A743-8D7F87B3F148}" name="Columna868" dataDxfId="15503"/>
    <tableColumn id="893" xr3:uid="{A20C6BFA-E0A1-4872-BB0B-A0D6AE1CF3EE}" name="Columna869" dataDxfId="15502"/>
    <tableColumn id="894" xr3:uid="{9525F19C-F213-447E-9C04-A152D2EC8E95}" name="Columna870" dataDxfId="15501"/>
    <tableColumn id="895" xr3:uid="{56BA5200-37B8-4EDA-A5F2-F90D2045627C}" name="Columna871" dataDxfId="15500"/>
    <tableColumn id="896" xr3:uid="{9668F364-2B04-4BF8-8E37-36DD89E86A39}" name="Columna872" dataDxfId="15499"/>
    <tableColumn id="897" xr3:uid="{256A8859-721E-47AA-B55D-6B5E2F0D9382}" name="Columna873" dataDxfId="15498"/>
    <tableColumn id="898" xr3:uid="{F524A1BD-B9B4-4F4C-BE22-9ECA76258913}" name="Columna874" dataDxfId="15497"/>
    <tableColumn id="899" xr3:uid="{8671E57E-A90C-4518-9334-5CC83A1FCCC8}" name="Columna875" dataDxfId="15496"/>
    <tableColumn id="900" xr3:uid="{050F4A66-7F88-47DD-99D1-FE8A48962DE1}" name="Columna876" dataDxfId="15495"/>
    <tableColumn id="901" xr3:uid="{5FC563FE-2383-4A9A-8EBC-A66E9D1E185A}" name="Columna877" dataDxfId="15494"/>
    <tableColumn id="902" xr3:uid="{057295AA-9F41-4C54-A911-A1455E68CA64}" name="Columna878" dataDxfId="15493"/>
    <tableColumn id="903" xr3:uid="{B892CB96-4EA2-4784-9226-435A17A394CB}" name="Columna879" dataDxfId="15492"/>
    <tableColumn id="904" xr3:uid="{D59F4840-61CF-44BB-ABB0-60C8755DE341}" name="Columna880" dataDxfId="15491"/>
    <tableColumn id="905" xr3:uid="{BDD00735-EE71-47A6-A15C-FB3A736D3F32}" name="Columna881" dataDxfId="15490"/>
    <tableColumn id="906" xr3:uid="{138656B7-277C-4D5C-846A-1A3D4968ACB5}" name="Columna882" dataDxfId="15489"/>
    <tableColumn id="907" xr3:uid="{5B9D1A20-9B24-476A-B7FC-5B0BB52F492E}" name="Columna883" dataDxfId="15488"/>
    <tableColumn id="908" xr3:uid="{80A221F1-2B22-471D-8996-4CF362AE3160}" name="Columna884" dataDxfId="15487"/>
    <tableColumn id="909" xr3:uid="{ACA4FBB2-F1FC-488A-BD9E-6C289DE8E032}" name="Columna885" dataDxfId="15486"/>
    <tableColumn id="910" xr3:uid="{D411F0CE-ED83-4F63-923C-D3D0FEFB1AD9}" name="Columna886" dataDxfId="15485"/>
    <tableColumn id="911" xr3:uid="{D1CB80C8-C2A8-4DC2-939F-BEE1A3239AEA}" name="Columna887" dataDxfId="15484"/>
    <tableColumn id="912" xr3:uid="{B39A1B56-769C-42E0-82A1-5EF6ACB29F2F}" name="Columna888" dataDxfId="15483"/>
    <tableColumn id="913" xr3:uid="{90C07A90-A8B5-4978-88DC-E25EB24A5DB2}" name="Columna889" dataDxfId="15482"/>
    <tableColumn id="914" xr3:uid="{89F145BC-0350-4B5C-ACA9-299D958A2A25}" name="Columna890" dataDxfId="15481"/>
    <tableColumn id="915" xr3:uid="{873E6949-B38E-42D7-B72B-2EACDA968BE5}" name="Columna891" dataDxfId="15480"/>
    <tableColumn id="916" xr3:uid="{65BECFEC-D211-440D-BE66-94431D45817E}" name="Columna892" dataDxfId="15479"/>
    <tableColumn id="917" xr3:uid="{AFAE83C9-DEEA-4423-B0EF-2F72DC94A3C7}" name="Columna893" dataDxfId="15478"/>
    <tableColumn id="918" xr3:uid="{0D55DC08-5B5E-4BC8-B47E-19497B0A9C61}" name="Columna894" dataDxfId="15477"/>
    <tableColumn id="919" xr3:uid="{9902BE7D-CB04-41D2-B883-3A6A8DF06B7B}" name="Columna895" dataDxfId="15476"/>
    <tableColumn id="920" xr3:uid="{7F324FD9-2084-4A04-B97F-600ADEBA51F5}" name="Columna896" dataDxfId="15475"/>
    <tableColumn id="921" xr3:uid="{11503C1A-B346-4966-87FB-AA48806909B8}" name="Columna897" dataDxfId="15474"/>
    <tableColumn id="922" xr3:uid="{50CA83C4-1222-4B4A-8B6D-A2782CD4B6AC}" name="Columna898" dataDxfId="15473"/>
    <tableColumn id="923" xr3:uid="{09AC89A8-6D3E-4CC0-96F4-1737D74173A7}" name="Columna899" dataDxfId="15472"/>
    <tableColumn id="924" xr3:uid="{89CEB1F6-40C1-4C86-89F6-BCE4B5350B14}" name="Columna900" dataDxfId="15471"/>
    <tableColumn id="925" xr3:uid="{3A0A0143-ABF2-4A4F-9833-D06EE6ABCDF3}" name="Columna901" dataDxfId="15470"/>
    <tableColumn id="926" xr3:uid="{65DFC6F8-14D5-4274-ADC1-CC61E137135E}" name="Columna902" dataDxfId="15469"/>
    <tableColumn id="927" xr3:uid="{D9CE6812-150D-412F-9D68-840CD801D634}" name="Columna903" dataDxfId="15468"/>
    <tableColumn id="928" xr3:uid="{11478711-72BA-44BC-A7A0-0CE03C6EE3D4}" name="Columna904" dataDxfId="15467"/>
    <tableColumn id="929" xr3:uid="{431511BB-C7D5-4149-ADD9-A328267437AE}" name="Columna905" dataDxfId="15466"/>
    <tableColumn id="930" xr3:uid="{778DA784-17A1-4FA5-897F-D9D963D3F9AC}" name="Columna906" dataDxfId="15465"/>
    <tableColumn id="931" xr3:uid="{01115FBC-042A-490B-B3AC-A890C4BE82FB}" name="Columna907" dataDxfId="15464"/>
    <tableColumn id="932" xr3:uid="{1F7B7099-36C8-4566-A978-0528C7D6B46A}" name="Columna908" dataDxfId="15463"/>
    <tableColumn id="933" xr3:uid="{22D15556-B796-4C2E-819D-945CD367C34A}" name="Columna909" dataDxfId="15462"/>
    <tableColumn id="934" xr3:uid="{DC4EB5F5-C2BB-4640-B65F-8AA6F66CC7A7}" name="Columna910" dataDxfId="15461"/>
    <tableColumn id="935" xr3:uid="{5066AB13-DEB6-40A5-AB63-F6B52F89CCA8}" name="Columna911" dataDxfId="15460"/>
    <tableColumn id="936" xr3:uid="{4CF3D541-1166-4920-B677-20C3E4BBEFA4}" name="Columna912" dataDxfId="15459"/>
    <tableColumn id="937" xr3:uid="{7D371B35-8DE6-481A-8571-EC216C59DAAE}" name="Columna913" dataDxfId="15458"/>
    <tableColumn id="938" xr3:uid="{FC9DC102-7359-4913-BB39-D9E2B86F35E6}" name="Columna914" dataDxfId="15457"/>
    <tableColumn id="939" xr3:uid="{4DD2EBCA-5EBF-4AF3-B0B0-C22C14BD32F4}" name="Columna915" dataDxfId="15456"/>
    <tableColumn id="940" xr3:uid="{9A0FCE76-7E91-4614-ACF8-7729403DC8E0}" name="Columna916" dataDxfId="15455"/>
    <tableColumn id="941" xr3:uid="{4E9B7CEA-BEAC-4A57-9D62-410E035C615F}" name="Columna917" dataDxfId="15454"/>
    <tableColumn id="942" xr3:uid="{17EC7726-6E81-499D-9838-2A1C52946C90}" name="Columna918" dataDxfId="15453"/>
    <tableColumn id="943" xr3:uid="{65DFCBA1-A045-4C1E-B756-80B8896EE050}" name="Columna919" dataDxfId="15452"/>
    <tableColumn id="944" xr3:uid="{5ED7405B-21C3-4A79-B990-B63BB6C30FE9}" name="Columna920" dataDxfId="15451"/>
    <tableColumn id="945" xr3:uid="{9AB754A1-DD46-4602-AB88-9CBD844206BE}" name="Columna921" dataDxfId="15450"/>
    <tableColumn id="946" xr3:uid="{6F35BC6A-BE1E-4A84-A9B0-676726F45208}" name="Columna922" dataDxfId="15449"/>
    <tableColumn id="947" xr3:uid="{FDEBF324-FD07-4599-B245-68B8D42E6DBD}" name="Columna923" dataDxfId="15448"/>
    <tableColumn id="948" xr3:uid="{7F59AF19-3284-41F9-AF1D-12C86E937800}" name="Columna924" dataDxfId="15447"/>
    <tableColumn id="949" xr3:uid="{2387DE40-6A4B-4E57-A0AD-1540F6D37456}" name="Columna925" dataDxfId="15446"/>
    <tableColumn id="950" xr3:uid="{30C88C46-37A7-4B06-AD8D-7D3253DF49F8}" name="Columna926" dataDxfId="15445"/>
    <tableColumn id="951" xr3:uid="{B59F4C91-0A8E-4656-90B1-9EDE0D1F439B}" name="Columna927" dataDxfId="15444"/>
    <tableColumn id="952" xr3:uid="{1D598F9A-371E-448F-9801-5EFB348865A7}" name="Columna928" dataDxfId="15443"/>
    <tableColumn id="953" xr3:uid="{5A2D9AD2-FC88-467A-9CBC-C9E66F7BCDC8}" name="Columna929" dataDxfId="15442"/>
    <tableColumn id="954" xr3:uid="{957E128B-7490-4362-AD7C-561DF50D789C}" name="Columna930" dataDxfId="15441"/>
    <tableColumn id="955" xr3:uid="{72EC3304-0D54-4F29-86D7-BE08F66EE245}" name="Columna931" dataDxfId="15440"/>
    <tableColumn id="956" xr3:uid="{96B0B021-4A72-4A05-8E03-B8CCFC29977F}" name="Columna932" dataDxfId="15439"/>
    <tableColumn id="957" xr3:uid="{C46DC015-8631-4373-919C-DC36311D0DCA}" name="Columna933" dataDxfId="15438"/>
    <tableColumn id="958" xr3:uid="{ECBA6302-3BAF-4AC4-814E-5DDFD81D3C07}" name="Columna934" dataDxfId="15437"/>
    <tableColumn id="959" xr3:uid="{64AEAE74-8C52-4E6B-BE1C-5EF01F8F154D}" name="Columna935" dataDxfId="15436"/>
    <tableColumn id="960" xr3:uid="{9DE6CA11-64EC-4A1C-AB74-C48425AAA5F6}" name="Columna936" dataDxfId="15435"/>
    <tableColumn id="961" xr3:uid="{92017B0E-537F-4639-8EF5-86F4575B5AD3}" name="Columna937" dataDxfId="15434"/>
    <tableColumn id="962" xr3:uid="{29678AF8-8A68-4385-A588-31E753B9B7FC}" name="Columna938" dataDxfId="15433"/>
    <tableColumn id="963" xr3:uid="{BEF3690D-6DE5-4A35-824B-7599175FC1C3}" name="Columna939" dataDxfId="15432"/>
    <tableColumn id="964" xr3:uid="{E7D8D908-0B19-4173-A546-1B75A758464D}" name="Columna940" dataDxfId="15431"/>
    <tableColumn id="965" xr3:uid="{34B72299-AB0B-4DAA-9CD8-56221A34A136}" name="Columna941" dataDxfId="15430"/>
    <tableColumn id="966" xr3:uid="{28979756-8BD2-4169-AA0F-6CAE808F5847}" name="Columna942" dataDxfId="15429"/>
    <tableColumn id="967" xr3:uid="{FA86002D-603A-4FD3-9C6A-A38DD0F54EBF}" name="Columna943" dataDxfId="15428"/>
    <tableColumn id="968" xr3:uid="{ED1E2154-3CAC-41C2-848C-445F5DB31510}" name="Columna944" dataDxfId="15427"/>
    <tableColumn id="969" xr3:uid="{7DE5B080-C29C-4660-BAD2-5ADEE9DE920D}" name="Columna945" dataDxfId="15426"/>
    <tableColumn id="970" xr3:uid="{0873B031-EB23-4A62-950E-CF66A3DC3301}" name="Columna946" dataDxfId="15425"/>
    <tableColumn id="971" xr3:uid="{E261206A-FF86-492F-A3FA-4A88008A8C45}" name="Columna947" dataDxfId="15424"/>
    <tableColumn id="972" xr3:uid="{E54389DE-E48A-44C8-94AE-353215E6F2D1}" name="Columna948" dataDxfId="15423"/>
    <tableColumn id="973" xr3:uid="{AFCAE37F-D526-4D84-8C82-538C7E3D8808}" name="Columna949" dataDxfId="15422"/>
    <tableColumn id="974" xr3:uid="{3977C3A8-4318-44F6-9C9E-599FE6BA6909}" name="Columna950" dataDxfId="15421"/>
    <tableColumn id="975" xr3:uid="{B3118E53-1FFF-48D9-BEE5-C8364B64E553}" name="Columna951" dataDxfId="15420"/>
    <tableColumn id="976" xr3:uid="{6289B866-44C7-4D4D-911B-276112A169C4}" name="Columna952" dataDxfId="15419"/>
    <tableColumn id="977" xr3:uid="{4BEC968B-7D66-469D-8623-BE2A2E78CD55}" name="Columna953" dataDxfId="15418"/>
    <tableColumn id="978" xr3:uid="{E2D68170-5050-4F1C-982A-88E7EF124EFF}" name="Columna954" dataDxfId="15417"/>
    <tableColumn id="979" xr3:uid="{B32B8412-2D71-4F59-9920-A279FD480B3C}" name="Columna955" dataDxfId="15416"/>
    <tableColumn id="980" xr3:uid="{F37FF8E1-E0AD-450E-B2E5-B77868005FA3}" name="Columna956" dataDxfId="15415"/>
    <tableColumn id="981" xr3:uid="{4EE23540-2D93-447D-9180-20CDCFED2EA0}" name="Columna957" dataDxfId="15414"/>
    <tableColumn id="982" xr3:uid="{BCB4C89A-21D1-4F57-BC4F-DD2956651F7C}" name="Columna958" dataDxfId="15413"/>
    <tableColumn id="983" xr3:uid="{BDA070E9-A429-42D3-96DF-6D2096957ABA}" name="Columna959" dataDxfId="15412"/>
    <tableColumn id="984" xr3:uid="{AB9606F1-C709-4005-AA3E-601870273813}" name="Columna960" dataDxfId="15411"/>
    <tableColumn id="985" xr3:uid="{24B97A43-2350-4E06-A79E-9FFDA2AD13F8}" name="Columna961" dataDxfId="15410"/>
    <tableColumn id="986" xr3:uid="{195CFD8D-03EC-4E0F-B55A-9F523B302DF4}" name="Columna962" dataDxfId="15409"/>
    <tableColumn id="987" xr3:uid="{E9CD9387-838D-46C1-9B3C-EA0E3069C6F9}" name="Columna963" dataDxfId="15408"/>
    <tableColumn id="988" xr3:uid="{7733AD54-C590-4184-935A-7911DA15FEAC}" name="Columna964" dataDxfId="15407"/>
    <tableColumn id="989" xr3:uid="{16123B78-9624-4181-AB44-6F0355137C79}" name="Columna965" dataDxfId="15406"/>
    <tableColumn id="990" xr3:uid="{CD4E0431-6D6B-447F-B20D-9B4BFBF2A20B}" name="Columna966" dataDxfId="15405"/>
    <tableColumn id="991" xr3:uid="{A1D25FC3-F5DA-4555-9E4E-A9A2F715A469}" name="Columna967" dataDxfId="15404"/>
    <tableColumn id="992" xr3:uid="{BFCF54E9-1266-414E-BD99-A1605A4E3DE8}" name="Columna968" dataDxfId="15403"/>
    <tableColumn id="993" xr3:uid="{B5F45C72-59B5-4568-B8A5-B236003DB248}" name="Columna969" dataDxfId="15402"/>
    <tableColumn id="994" xr3:uid="{9E8896D5-43AC-42AF-AC54-C92C9076C680}" name="Columna970" dataDxfId="15401"/>
    <tableColumn id="995" xr3:uid="{C42E3BFF-3EE2-41CD-AEDB-05ACA9B8CF63}" name="Columna971" dataDxfId="15400"/>
    <tableColumn id="996" xr3:uid="{A2F16B99-7A69-469E-915E-E57E3DD89CA9}" name="Columna972" dataDxfId="15399"/>
    <tableColumn id="997" xr3:uid="{4F8B1170-F1E3-4753-812B-703A899FFE78}" name="Columna973" dataDxfId="15398"/>
    <tableColumn id="998" xr3:uid="{5E1C33D0-69C0-42DA-9DEA-1703AD822490}" name="Columna974" dataDxfId="15397"/>
    <tableColumn id="999" xr3:uid="{339ABD58-C7A0-4465-B8A6-003B2BA25B5D}" name="Columna975" dataDxfId="15396"/>
    <tableColumn id="1000" xr3:uid="{B4C1493B-D769-4267-A3B7-536CE44D92BF}" name="Columna976" dataDxfId="15395"/>
    <tableColumn id="1001" xr3:uid="{868EB273-937E-4504-B757-9DF2FADA19F3}" name="Columna977" dataDxfId="15394"/>
    <tableColumn id="1002" xr3:uid="{66350DEE-8A59-45B3-A565-CA2E0A55F244}" name="Columna978" dataDxfId="15393"/>
    <tableColumn id="1003" xr3:uid="{16274650-4C52-45FF-94E5-EEF9E5438B62}" name="Columna979" dataDxfId="15392"/>
    <tableColumn id="1004" xr3:uid="{24BBB339-62A3-4C2A-B2C7-8944F657D012}" name="Columna980" dataDxfId="15391"/>
    <tableColumn id="1005" xr3:uid="{A6630F01-B052-4009-A0CB-BB0F722DDD72}" name="Columna981" dataDxfId="15390"/>
    <tableColumn id="1006" xr3:uid="{84FAFE29-F87C-4888-892D-B0F314BC2903}" name="Columna982" dataDxfId="15389"/>
    <tableColumn id="1007" xr3:uid="{4E02DC4F-C5D4-42C9-AEF2-FD8C904066A2}" name="Columna983" dataDxfId="15388"/>
    <tableColumn id="1008" xr3:uid="{EE747B70-CE46-422D-A123-DC667D0E346E}" name="Columna984" dataDxfId="15387"/>
    <tableColumn id="1009" xr3:uid="{CFBEF842-43C1-428A-9710-14E9960A316B}" name="Columna985" dataDxfId="15386"/>
    <tableColumn id="1010" xr3:uid="{184E72AA-4D2E-4E11-B56C-B6C7A070C0D8}" name="Columna986" dataDxfId="15385"/>
    <tableColumn id="1011" xr3:uid="{9E94A8CA-7742-4834-9217-9F8017C4DF4A}" name="Columna987" dataDxfId="15384"/>
    <tableColumn id="1012" xr3:uid="{49F99A48-B0B2-42B4-A6EB-B845B123C0E9}" name="Columna988" dataDxfId="15383"/>
    <tableColumn id="1013" xr3:uid="{BC1E8286-A2F4-4B4F-B72D-82386CCF48DD}" name="Columna989" dataDxfId="15382"/>
    <tableColumn id="1014" xr3:uid="{31262F87-A9A9-4777-9C28-4DEBDBA79082}" name="Columna990" dataDxfId="15381"/>
    <tableColumn id="1015" xr3:uid="{90A1F54B-2460-4037-8CF9-DAE85FF6E69A}" name="Columna991" dataDxfId="15380"/>
    <tableColumn id="1016" xr3:uid="{EC22D7AD-F134-45BA-97E8-28FCA2B017D4}" name="Columna992" dataDxfId="15379"/>
    <tableColumn id="1017" xr3:uid="{6E21D24B-75A5-43B2-8074-E5506D0F30D0}" name="Columna993" dataDxfId="15378"/>
    <tableColumn id="1018" xr3:uid="{C0A55AB4-9999-49E3-A7FD-2C3C72CE51FD}" name="Columna994" dataDxfId="15377"/>
    <tableColumn id="1019" xr3:uid="{5B91E491-69DF-4665-BA8E-7E9E5BD187FC}" name="Columna995" dataDxfId="15376"/>
    <tableColumn id="1020" xr3:uid="{6A51CB2D-3A66-4303-8183-E35ECB2FCE37}" name="Columna996" dataDxfId="15375"/>
    <tableColumn id="1021" xr3:uid="{7E0E96FF-EA0A-42C4-A0E5-DD80BBE1EEC2}" name="Columna997" dataDxfId="15374"/>
    <tableColumn id="1022" xr3:uid="{26257868-62AD-4AE8-B52A-BA54BF3A1783}" name="Columna998" dataDxfId="15373"/>
    <tableColumn id="1023" xr3:uid="{F4650335-8939-4196-8940-BF3F2A1CA8E5}" name="Columna999" dataDxfId="15372"/>
    <tableColumn id="1024" xr3:uid="{E5744A07-7459-47A4-8588-6B3855443545}" name="Columna1000" dataDxfId="15371"/>
    <tableColumn id="1025" xr3:uid="{5BFAFCAD-64D1-42BC-9D56-629548BFF0B4}" name="Columna1001" dataDxfId="15370"/>
    <tableColumn id="1026" xr3:uid="{1A6ADB01-EDF5-4B78-824F-9774811DB30D}" name="Columna1002" dataDxfId="15369"/>
    <tableColumn id="1027" xr3:uid="{17E3A321-50CE-49B6-8E60-0856A2635D65}" name="Columna1003" dataDxfId="15368"/>
    <tableColumn id="1028" xr3:uid="{8E350613-E814-4852-83D8-3F2AB09A348A}" name="Columna1004" dataDxfId="15367"/>
    <tableColumn id="1029" xr3:uid="{B6EE782C-0FC5-4853-842B-F5CBA274900D}" name="Columna1005" dataDxfId="15366"/>
    <tableColumn id="1030" xr3:uid="{FAE42630-E3C1-41AE-AB29-C6ABAD51478B}" name="Columna1006" dataDxfId="15365"/>
    <tableColumn id="1031" xr3:uid="{9C1F1DE8-B241-4855-85C6-9A246C8EDD29}" name="Columna1007" dataDxfId="15364"/>
    <tableColumn id="1032" xr3:uid="{B30DAB43-E4DD-411F-8E76-9516BC80AAF7}" name="Columna1008" dataDxfId="15363"/>
    <tableColumn id="1033" xr3:uid="{CCFCEB03-EAF8-406A-BB56-C4A5874EF020}" name="Columna1009" dataDxfId="15362"/>
    <tableColumn id="1034" xr3:uid="{6FC3784F-2303-41A8-BE3F-2BCE231C3046}" name="Columna1010" dataDxfId="15361"/>
    <tableColumn id="1035" xr3:uid="{F6EFDB5B-693F-428B-9D9C-9BBF88DECF03}" name="Columna1011" dataDxfId="15360"/>
    <tableColumn id="1036" xr3:uid="{1B9B73BA-3110-4C40-A46C-A220D40C3187}" name="Columna1012" dataDxfId="15359"/>
    <tableColumn id="1037" xr3:uid="{1E3304EC-8890-4EC2-9B4B-6FCC2602E994}" name="Columna1013" dataDxfId="15358"/>
    <tableColumn id="1038" xr3:uid="{1F701884-BB08-4A6E-85DF-06A545BBC1C3}" name="Columna1014" dataDxfId="15357"/>
    <tableColumn id="1039" xr3:uid="{59AE3591-9271-4BE3-A363-D9BB804097B3}" name="Columna1015" dataDxfId="15356"/>
    <tableColumn id="1040" xr3:uid="{28FAC11A-E129-4D0C-9212-01AE3C8CD551}" name="Columna1016" dataDxfId="15355"/>
    <tableColumn id="1041" xr3:uid="{7E830D37-A5BE-4435-BD8F-FD11A1CE6D80}" name="Columna1017" dataDxfId="15354"/>
    <tableColumn id="1042" xr3:uid="{32F55761-FC11-48E4-B9C9-8B7C5432D70F}" name="Columna1018" dataDxfId="15353"/>
    <tableColumn id="1043" xr3:uid="{1B2BBDB7-3196-4E6B-A7CE-828F61436B38}" name="Columna1019" dataDxfId="15352"/>
    <tableColumn id="1044" xr3:uid="{1204FA8D-24B5-42F7-849E-9188A4222C01}" name="Columna1020" dataDxfId="15351"/>
    <tableColumn id="1045" xr3:uid="{1BA79BE7-EE1A-4AE1-80CC-847B6DB4F31D}" name="Columna1021" dataDxfId="15350"/>
    <tableColumn id="1046" xr3:uid="{6C1E3E17-8098-440D-A355-80DC1B18634D}" name="Columna1022" dataDxfId="15349"/>
    <tableColumn id="1047" xr3:uid="{6629431B-6F4A-41AD-9B4E-88EEBE142ACF}" name="Columna1023" dataDxfId="15348"/>
    <tableColumn id="1048" xr3:uid="{F84F36B3-086B-458B-9625-2042524AAD6A}" name="Columna1024" dataDxfId="15347"/>
    <tableColumn id="1049" xr3:uid="{8CD87D33-C353-4056-AEDC-C6586627F2AF}" name="Columna1025" dataDxfId="15346"/>
    <tableColumn id="1050" xr3:uid="{91A99B93-0747-4028-BC76-178865ED1844}" name="Columna1026" dataDxfId="15345"/>
    <tableColumn id="1051" xr3:uid="{6912DF0A-DA09-49C1-98F3-6439E098D86C}" name="Columna1027" dataDxfId="15344"/>
    <tableColumn id="1052" xr3:uid="{701196DA-DB87-4456-BE45-38A70727B535}" name="Columna1028" dataDxfId="15343"/>
    <tableColumn id="1053" xr3:uid="{58E54A41-E4AA-4A04-B168-B365162CD171}" name="Columna1029" dataDxfId="15342"/>
    <tableColumn id="1054" xr3:uid="{8BAB8F83-82E2-41BA-B767-12247817C458}" name="Columna1030" dataDxfId="15341"/>
    <tableColumn id="1055" xr3:uid="{1AA1C2BE-7E50-4256-8F2C-58DC82F4DFDE}" name="Columna1031" dataDxfId="15340"/>
    <tableColumn id="1056" xr3:uid="{48B5C367-337D-4122-954E-BF2CAF19E7AF}" name="Columna1032" dataDxfId="15339"/>
    <tableColumn id="1057" xr3:uid="{D7963A1A-E159-4A0E-A413-92B9CA5F1A77}" name="Columna1033" dataDxfId="15338"/>
    <tableColumn id="1058" xr3:uid="{3DD7BC32-D1C4-4761-91D9-D374856CBD9A}" name="Columna1034" dataDxfId="15337"/>
    <tableColumn id="1059" xr3:uid="{5DD3C72D-C034-46A6-BD18-5D7DC34568A6}" name="Columna1035" dataDxfId="15336"/>
    <tableColumn id="1060" xr3:uid="{B8CABCCC-676F-4184-ABC8-8F2CC450F003}" name="Columna1036" dataDxfId="15335"/>
    <tableColumn id="1061" xr3:uid="{BA201657-F6ED-49FB-938D-528D3DAC2E83}" name="Columna1037" dataDxfId="15334"/>
    <tableColumn id="1062" xr3:uid="{32E783D6-5CB0-44DE-844A-A85F4F42D387}" name="Columna1038" dataDxfId="15333"/>
    <tableColumn id="1063" xr3:uid="{D6FAF5EB-C439-49CF-AA69-9990F2A9F5FD}" name="Columna1039" dataDxfId="15332"/>
    <tableColumn id="1064" xr3:uid="{207EE355-35E4-416F-8CC2-3597F463AA72}" name="Columna1040" dataDxfId="15331"/>
    <tableColumn id="1065" xr3:uid="{C7A5A14C-DAAE-43DC-9C3A-12A1C59DD1DF}" name="Columna1041" dataDxfId="15330"/>
    <tableColumn id="1066" xr3:uid="{BF4FC206-0242-42BD-87B5-B7280363376C}" name="Columna1042" dataDxfId="15329"/>
    <tableColumn id="1067" xr3:uid="{08C22517-8094-422B-9825-A3283393EB1C}" name="Columna1043" dataDxfId="15328"/>
    <tableColumn id="1068" xr3:uid="{DCE8777A-5FCB-42C3-B9F2-B9ECE49E702D}" name="Columna1044" dataDxfId="15327"/>
    <tableColumn id="1069" xr3:uid="{5F79DAFF-C3BB-463F-B2DB-9111B3FAEC2E}" name="Columna1045" dataDxfId="15326"/>
    <tableColumn id="1070" xr3:uid="{8548DAF5-8C17-4CFA-957E-58965EE540F8}" name="Columna1046" dataDxfId="15325"/>
    <tableColumn id="1071" xr3:uid="{DD77242E-F2A5-4F7A-ABBF-96303F699DE6}" name="Columna1047" dataDxfId="15324"/>
    <tableColumn id="1072" xr3:uid="{50CB982E-D926-4158-9435-1DE38C571762}" name="Columna1048" dataDxfId="15323"/>
    <tableColumn id="1073" xr3:uid="{9FAD928F-539E-4B35-9532-326B3486E107}" name="Columna1049" dataDxfId="15322"/>
    <tableColumn id="1074" xr3:uid="{356900CD-0021-4E55-9387-AA1206178340}" name="Columna1050" dataDxfId="15321"/>
    <tableColumn id="1075" xr3:uid="{00C5FEBB-CE44-4364-8B4A-AC380D6D79F5}" name="Columna1051" dataDxfId="15320"/>
    <tableColumn id="1076" xr3:uid="{2B3C272A-EEFC-458D-AF84-D4CEEEE8F70E}" name="Columna1052" dataDxfId="15319"/>
    <tableColumn id="1077" xr3:uid="{EAEA993E-81C1-4CB1-9AC4-872575C4C2CB}" name="Columna1053" dataDxfId="15318"/>
    <tableColumn id="1078" xr3:uid="{0443A21F-C84E-4CA0-97BC-E3E467B9AE26}" name="Columna1054" dataDxfId="15317"/>
    <tableColumn id="1079" xr3:uid="{A2D1A612-6E25-48BD-ABB0-DD372B2988D3}" name="Columna1055" dataDxfId="15316"/>
    <tableColumn id="1080" xr3:uid="{7A1DCDC9-04CB-44E6-8860-332B79C0F080}" name="Columna1056" dataDxfId="15315"/>
    <tableColumn id="1081" xr3:uid="{5006E003-0680-4DAF-8082-F90B462224AD}" name="Columna1057" dataDxfId="15314"/>
    <tableColumn id="1082" xr3:uid="{1F27B024-5473-4A33-9D05-4299C3292AC9}" name="Columna1058" dataDxfId="15313"/>
    <tableColumn id="1083" xr3:uid="{2763D632-9AA2-4E7D-953C-013850287710}" name="Columna1059" dataDxfId="15312"/>
    <tableColumn id="1084" xr3:uid="{F7045337-E39B-458A-8CBA-8FB8FB6F5187}" name="Columna1060" dataDxfId="15311"/>
    <tableColumn id="1085" xr3:uid="{B7F7296D-35F1-430D-86BC-E922A6BD81FE}" name="Columna1061" dataDxfId="15310"/>
    <tableColumn id="1086" xr3:uid="{061E11ED-7B57-4417-A6AE-E5451960AED8}" name="Columna1062" dataDxfId="15309"/>
    <tableColumn id="1087" xr3:uid="{83841BA8-EA43-42E7-9FDC-4B550F38E631}" name="Columna1063" dataDxfId="15308"/>
    <tableColumn id="1088" xr3:uid="{F68D60D3-6A70-462F-9F42-B3B7FB28C80A}" name="Columna1064" dataDxfId="15307"/>
    <tableColumn id="1089" xr3:uid="{CCA34475-9D98-4382-A0A3-B4B35E7E748C}" name="Columna1065" dataDxfId="15306"/>
    <tableColumn id="1090" xr3:uid="{90DE27DD-4645-4E0C-8970-70CB76A69944}" name="Columna1066" dataDxfId="15305"/>
    <tableColumn id="1091" xr3:uid="{BFBAD8CE-2BA5-408F-AC44-E857864DA282}" name="Columna1067" dataDxfId="15304"/>
    <tableColumn id="1092" xr3:uid="{0A6D7664-6B71-4753-842D-0B6B79A7BE87}" name="Columna1068" dataDxfId="15303"/>
    <tableColumn id="1093" xr3:uid="{FDFB6D6D-080F-40F0-8472-44E86A592277}" name="Columna1069" dataDxfId="15302"/>
    <tableColumn id="1094" xr3:uid="{79C3CB9D-707E-4750-BBBA-B1D89A26DCF7}" name="Columna1070" dataDxfId="15301"/>
    <tableColumn id="1095" xr3:uid="{8A11C49B-21F8-4EBE-B834-D461D08CA1EB}" name="Columna1071" dataDxfId="15300"/>
    <tableColumn id="1096" xr3:uid="{3737D4BC-11BC-44AA-9508-7B938EF9A99B}" name="Columna1072" dataDxfId="15299"/>
    <tableColumn id="1097" xr3:uid="{35A048A6-9EAF-4C29-BEED-DBA19EEB435F}" name="Columna1073" dataDxfId="15298"/>
    <tableColumn id="1098" xr3:uid="{D05D9C76-4549-4163-8F93-D89074F8349A}" name="Columna1074" dataDxfId="15297"/>
    <tableColumn id="1099" xr3:uid="{96675D9D-565A-447B-BB4D-EE57467DE0AF}" name="Columna1075" dataDxfId="15296"/>
    <tableColumn id="1100" xr3:uid="{8CE6FC31-33E1-4966-B093-C9C38C77F505}" name="Columna1076" dataDxfId="15295"/>
    <tableColumn id="1101" xr3:uid="{3B7D2D26-0E0A-4442-8F90-920C0A5CA4A0}" name="Columna1077" dataDxfId="15294"/>
    <tableColumn id="1102" xr3:uid="{B9D6AF7D-20BD-4433-A732-3D74F147841E}" name="Columna1078" dataDxfId="15293"/>
    <tableColumn id="1103" xr3:uid="{C4F74224-427C-47D0-BE91-F23AFF1BFBEB}" name="Columna1079" dataDxfId="15292"/>
    <tableColumn id="1104" xr3:uid="{F7B83EB5-16F6-4F7F-8F08-94F8A9483E7C}" name="Columna1080" dataDxfId="15291"/>
    <tableColumn id="1105" xr3:uid="{17738B22-E907-4C37-BDC9-310030A054A5}" name="Columna1081" dataDxfId="15290"/>
    <tableColumn id="1106" xr3:uid="{5C244C86-8B0C-47D3-9523-FCBE373341AF}" name="Columna1082" dataDxfId="15289"/>
    <tableColumn id="1107" xr3:uid="{A0D751A3-7F12-4C81-B13E-C7BDBECA2D64}" name="Columna1083" dataDxfId="15288"/>
    <tableColumn id="1108" xr3:uid="{199E440C-8DEF-4643-877B-94B5D1EFF108}" name="Columna1084" dataDxfId="15287"/>
    <tableColumn id="1109" xr3:uid="{CA23ED4F-E5A8-4508-B5DA-70FA7CB3341E}" name="Columna1085" dataDxfId="15286"/>
    <tableColumn id="1110" xr3:uid="{724B251C-90FE-480E-B14D-EF808C0FA644}" name="Columna1086" dataDxfId="15285"/>
    <tableColumn id="1111" xr3:uid="{AEBF5AF1-6F99-4239-9265-054C415AEB05}" name="Columna1087" dataDxfId="15284"/>
    <tableColumn id="1112" xr3:uid="{A2CCB6AB-0193-48D3-A1E1-AC6EA7853CA1}" name="Columna1088" dataDxfId="15283"/>
    <tableColumn id="1113" xr3:uid="{F3E59F07-5DF7-46E4-8D5E-53194793C1A1}" name="Columna1089" dataDxfId="15282"/>
    <tableColumn id="1114" xr3:uid="{EC288AD0-F05E-4074-941A-F42B9149FBB6}" name="Columna1090" dataDxfId="15281"/>
    <tableColumn id="1115" xr3:uid="{081EF933-B1D2-4AE1-8893-D43B455CC066}" name="Columna1091" dataDxfId="15280"/>
    <tableColumn id="1116" xr3:uid="{5D4D60F5-2786-4D4E-928E-137AE587E91B}" name="Columna1092" dataDxfId="15279"/>
    <tableColumn id="1117" xr3:uid="{A0774DD1-D524-474C-A67D-257443787C1D}" name="Columna1093" dataDxfId="15278"/>
    <tableColumn id="1118" xr3:uid="{62CEDD98-A0E2-40B8-8224-C47956B988C8}" name="Columna1094" dataDxfId="15277"/>
    <tableColumn id="1119" xr3:uid="{43AA3082-FB0D-4A11-B37B-97193EB4E5EC}" name="Columna1095" dataDxfId="15276"/>
    <tableColumn id="1120" xr3:uid="{62F2DD2E-8060-4442-93AD-470DF2619297}" name="Columna1096" dataDxfId="15275"/>
    <tableColumn id="1121" xr3:uid="{643D2AC9-931D-40F0-8E55-8DC5FEDADB73}" name="Columna1097" dataDxfId="15274"/>
    <tableColumn id="1122" xr3:uid="{25BC83C6-E1F3-44DA-89F4-7E131E35A56F}" name="Columna1098" dataDxfId="15273"/>
    <tableColumn id="1123" xr3:uid="{0ACEF63D-4188-4F19-A0ED-410AB25DB23F}" name="Columna1099" dataDxfId="15272"/>
    <tableColumn id="1124" xr3:uid="{F4F92931-DE12-4E79-8053-CD85057971B4}" name="Columna1100" dataDxfId="15271"/>
    <tableColumn id="1125" xr3:uid="{CC440E66-21E4-4329-B305-7FD5D73F9036}" name="Columna1101" dataDxfId="15270"/>
    <tableColumn id="1126" xr3:uid="{F75830E8-B6ED-4DB4-B1F7-4F107EA0EFBC}" name="Columna1102" dataDxfId="15269"/>
    <tableColumn id="1127" xr3:uid="{1F908B38-6679-40CE-9C69-43508373062E}" name="Columna1103" dataDxfId="15268"/>
    <tableColumn id="1128" xr3:uid="{4D080A87-2EE4-4D84-8BEE-CB6D048F2FC9}" name="Columna1104" dataDxfId="15267"/>
    <tableColumn id="1129" xr3:uid="{82C23E7A-F715-4FBA-96CE-54642AF1E144}" name="Columna1105" dataDxfId="15266"/>
    <tableColumn id="1130" xr3:uid="{CA9F35FB-D00D-4F9C-972C-08E7FDE6B05B}" name="Columna1106" dataDxfId="15265"/>
    <tableColumn id="1131" xr3:uid="{70BE08D5-EFAD-4B20-8C2E-4ACA965DFABD}" name="Columna1107" dataDxfId="15264"/>
    <tableColumn id="1132" xr3:uid="{ACED31B8-368E-4945-9EB3-E07F3EAA1CB3}" name="Columna1108" dataDxfId="15263"/>
    <tableColumn id="1133" xr3:uid="{2EFBBB8D-CF0D-4D85-8B32-415A9959DE1A}" name="Columna1109" dataDxfId="15262"/>
    <tableColumn id="1134" xr3:uid="{682C49E8-F346-47B2-A93C-0C934DF35367}" name="Columna1110" dataDxfId="15261"/>
    <tableColumn id="1135" xr3:uid="{17D14800-E31A-4B0F-8338-D716C62B45E4}" name="Columna1111" dataDxfId="15260"/>
    <tableColumn id="1136" xr3:uid="{777B3277-7842-4959-82D2-1E08F8C345C9}" name="Columna1112" dataDxfId="15259"/>
    <tableColumn id="1137" xr3:uid="{1A573D5E-683C-43BB-9D0D-994541DA7F3A}" name="Columna1113" dataDxfId="15258"/>
    <tableColumn id="1138" xr3:uid="{69B2F6ED-1ECE-4B36-8C0D-8DF61A1447B2}" name="Columna1114" dataDxfId="15257"/>
    <tableColumn id="1139" xr3:uid="{DE59C52C-109E-448A-86C0-A593BC7273CA}" name="Columna1115" dataDxfId="15256"/>
    <tableColumn id="1140" xr3:uid="{413B9116-BAAE-408F-9412-117C72B94F71}" name="Columna1116" dataDxfId="15255"/>
    <tableColumn id="1141" xr3:uid="{E95E1A3F-1DC3-4870-8323-778741D114AA}" name="Columna1117" dataDxfId="15254"/>
    <tableColumn id="1142" xr3:uid="{001211BC-4608-49D5-9E12-8B22C58E7B66}" name="Columna1118" dataDxfId="15253"/>
    <tableColumn id="1143" xr3:uid="{EDC74CC1-47B2-414B-B8E5-F1C988A50AD3}" name="Columna1119" dataDxfId="15252"/>
    <tableColumn id="1144" xr3:uid="{06208F44-86B8-4BE8-871E-2F3C186C8DB8}" name="Columna1120" dataDxfId="15251"/>
    <tableColumn id="1145" xr3:uid="{1008AE27-C31E-4255-AC70-59621F63AD32}" name="Columna1121" dataDxfId="15250"/>
    <tableColumn id="1146" xr3:uid="{27360CEF-998C-46A2-9E26-751CBC61A13A}" name="Columna1122" dataDxfId="15249"/>
    <tableColumn id="1147" xr3:uid="{B0572BA7-BA04-4086-BC3E-464BEC2F9B0B}" name="Columna1123" dataDxfId="15248"/>
    <tableColumn id="1148" xr3:uid="{AF85D766-D3DD-4F52-8B5B-439F3893D1B3}" name="Columna1124" dataDxfId="15247"/>
    <tableColumn id="1149" xr3:uid="{D42BC39A-3179-4F9D-B23E-0663B95B9F5A}" name="Columna1125" dataDxfId="15246"/>
    <tableColumn id="1150" xr3:uid="{70C2B550-4394-4462-9298-0E712276C204}" name="Columna1126" dataDxfId="15245"/>
    <tableColumn id="1151" xr3:uid="{D5E1181D-7819-4F9F-87F4-60AD39C33A9E}" name="Columna1127" dataDxfId="15244"/>
    <tableColumn id="1152" xr3:uid="{1C5F2091-5937-4B1C-B1AF-5F43857806C3}" name="Columna1128" dataDxfId="15243"/>
    <tableColumn id="1153" xr3:uid="{C6C1BE92-CAF4-4C83-A77B-2587C606CE05}" name="Columna1129" dataDxfId="15242"/>
    <tableColumn id="1154" xr3:uid="{037AC955-9B06-45E0-9769-AA27CD207B8B}" name="Columna1130" dataDxfId="15241"/>
    <tableColumn id="1155" xr3:uid="{F020BD61-863B-45C0-867A-12425CB4937D}" name="Columna1131" dataDxfId="15240"/>
    <tableColumn id="1156" xr3:uid="{75857435-7D68-4475-A940-B52D2C203388}" name="Columna1132" dataDxfId="15239"/>
    <tableColumn id="1157" xr3:uid="{06A61DB4-C40F-403E-9DE9-2298D24EA10E}" name="Columna1133" dataDxfId="15238"/>
    <tableColumn id="1158" xr3:uid="{8E532261-0213-4B32-836A-D1681D596C7E}" name="Columna1134" dataDxfId="15237"/>
    <tableColumn id="1159" xr3:uid="{20AF7F55-640A-48A2-B7EC-E307BCEFE26D}" name="Columna1135" dataDxfId="15236"/>
    <tableColumn id="1160" xr3:uid="{55A435A0-9AE7-45F8-AC4B-40B3C0B3ABC3}" name="Columna1136" dataDxfId="15235"/>
    <tableColumn id="1161" xr3:uid="{D722170E-42CB-4765-A47B-B386F7E7FBF9}" name="Columna1137" dataDxfId="15234"/>
    <tableColumn id="1162" xr3:uid="{F7CA78D6-56AD-4E2E-9373-5CE0FE809EC9}" name="Columna1138" dataDxfId="15233"/>
    <tableColumn id="1163" xr3:uid="{AA70E7BE-1906-4691-8E97-CDE3BAFB85A5}" name="Columna1139" dataDxfId="15232"/>
    <tableColumn id="1164" xr3:uid="{24944F63-794D-489D-9310-5006B26A144A}" name="Columna1140" dataDxfId="15231"/>
    <tableColumn id="1165" xr3:uid="{9892829F-14D5-41FF-9527-871C864D5DDC}" name="Columna1141" dataDxfId="15230"/>
    <tableColumn id="1166" xr3:uid="{C6B56E5C-CBE7-4B3A-8521-81E9A5F7B3CB}" name="Columna1142" dataDxfId="15229"/>
    <tableColumn id="1167" xr3:uid="{22DB0471-1B9D-41BE-8710-F690A9310098}" name="Columna1143" dataDxfId="15228"/>
    <tableColumn id="1168" xr3:uid="{3F529F44-5FDE-4C36-8DA7-FBF19A1B20F6}" name="Columna1144" dataDxfId="15227"/>
    <tableColumn id="1169" xr3:uid="{F7688A5B-3A10-4DD5-9948-D7330B6A2E73}" name="Columna1145" dataDxfId="15226"/>
    <tableColumn id="1170" xr3:uid="{AFD350D2-BD24-49D3-AD21-9432987CBE3D}" name="Columna1146" dataDxfId="15225"/>
    <tableColumn id="1171" xr3:uid="{25A83F16-ACA4-47DE-8C3B-01A95B395627}" name="Columna1147" dataDxfId="15224"/>
    <tableColumn id="1172" xr3:uid="{CD9CD297-BFA5-4AF2-BD6F-7281565FC31B}" name="Columna1148" dataDxfId="15223"/>
    <tableColumn id="1173" xr3:uid="{077A1382-9EF2-43C4-916E-1ABFF8236D3A}" name="Columna1149" dataDxfId="15222"/>
    <tableColumn id="1174" xr3:uid="{7D33A39E-C397-4247-B499-1F421F1AB21B}" name="Columna1150" dataDxfId="15221"/>
    <tableColumn id="1175" xr3:uid="{210E45EA-3C31-4CA8-962D-0B08E3E810A8}" name="Columna1151" dataDxfId="15220"/>
    <tableColumn id="1176" xr3:uid="{719555A2-933F-4C4B-9B04-0BCE175A7242}" name="Columna1152" dataDxfId="15219"/>
    <tableColumn id="1177" xr3:uid="{C91B482A-CA83-45F0-8C83-28AD0F3E88D9}" name="Columna1153" dataDxfId="15218"/>
    <tableColumn id="1178" xr3:uid="{4513C77E-496D-4AE9-B515-53738563B145}" name="Columna1154" dataDxfId="15217"/>
    <tableColumn id="1179" xr3:uid="{7A31E34C-29A2-47D4-A9CE-FFD24DFE2334}" name="Columna1155" dataDxfId="15216"/>
    <tableColumn id="1180" xr3:uid="{308012BD-76AE-439C-9F70-4F27B0FC068F}" name="Columna1156" dataDxfId="15215"/>
    <tableColumn id="1181" xr3:uid="{C0176871-9A48-465D-A990-C6243147DCF7}" name="Columna1157" dataDxfId="15214"/>
    <tableColumn id="1182" xr3:uid="{2CD870B2-F8E5-4D12-A35E-9222A3816EF8}" name="Columna1158" dataDxfId="15213"/>
    <tableColumn id="1183" xr3:uid="{620CB802-AB41-4D4A-B50F-A6DC693A0595}" name="Columna1159" dataDxfId="15212"/>
    <tableColumn id="1184" xr3:uid="{F829F7C2-1C06-48B8-92A4-8DC9438398B7}" name="Columna1160" dataDxfId="15211"/>
    <tableColumn id="1185" xr3:uid="{515C56A0-438E-460C-811E-1B5BD4A49A65}" name="Columna1161" dataDxfId="15210"/>
    <tableColumn id="1186" xr3:uid="{B0BCDBD7-9753-4A32-95D0-82B96FBA788E}" name="Columna1162" dataDxfId="15209"/>
    <tableColumn id="1187" xr3:uid="{82BFB3AF-339F-440B-B67F-16ADA53270C5}" name="Columna1163" dataDxfId="15208"/>
    <tableColumn id="1188" xr3:uid="{E6918CA9-0A10-448F-93BA-F7DDB856593F}" name="Columna1164" dataDxfId="15207"/>
    <tableColumn id="1189" xr3:uid="{25EC8819-7459-4D7F-8F12-8821C1D21436}" name="Columna1165" dataDxfId="15206"/>
    <tableColumn id="1190" xr3:uid="{1B645548-F03A-4773-87E7-7EEE84A5181E}" name="Columna1166" dataDxfId="15205"/>
    <tableColumn id="1191" xr3:uid="{0A09BFA1-0EE5-4B23-B412-9782AF0E1BB8}" name="Columna1167" dataDxfId="15204"/>
    <tableColumn id="1192" xr3:uid="{5D80FA88-D050-4A52-81B4-87B0DFCE02C9}" name="Columna1168" dataDxfId="15203"/>
    <tableColumn id="1193" xr3:uid="{871B70C0-BB7C-4ECE-BE4D-7084881E72B5}" name="Columna1169" dataDxfId="15202"/>
    <tableColumn id="1194" xr3:uid="{EB634A5F-A91A-4B2B-8047-273260DD9FD9}" name="Columna1170" dataDxfId="15201"/>
    <tableColumn id="1195" xr3:uid="{4E4F5967-B7DA-4939-8D71-278F5BB9ED8E}" name="Columna1171" dataDxfId="15200"/>
    <tableColumn id="1196" xr3:uid="{36792E95-9489-4E63-93E1-4C999FD9372B}" name="Columna1172" dataDxfId="15199"/>
    <tableColumn id="1197" xr3:uid="{F8046F99-C91F-454A-8822-0B71CE793AD1}" name="Columna1173" dataDxfId="15198"/>
    <tableColumn id="1198" xr3:uid="{C6609990-03D2-4261-B85C-089F6AF8BBB9}" name="Columna1174" dataDxfId="15197"/>
    <tableColumn id="1199" xr3:uid="{F020B9E4-C964-4540-80E0-54407045095D}" name="Columna1175" dataDxfId="15196"/>
    <tableColumn id="1200" xr3:uid="{FD70D899-BF6D-4AAB-975C-E374BE923B24}" name="Columna1176" dataDxfId="15195"/>
    <tableColumn id="1201" xr3:uid="{ACDB0E5E-C2E9-4561-B5F0-BF9CE72D67CC}" name="Columna1177" dataDxfId="15194"/>
    <tableColumn id="1202" xr3:uid="{746766AE-86CA-4F56-B186-A465A1B5A501}" name="Columna1178" dataDxfId="15193"/>
    <tableColumn id="1203" xr3:uid="{A7FFA3B7-2F13-4AAD-BB58-A09CA78F5CF6}" name="Columna1179" dataDxfId="15192"/>
    <tableColumn id="1204" xr3:uid="{F499BDCE-43A3-41FD-A1DA-05D47F2F47D4}" name="Columna1180" dataDxfId="15191"/>
    <tableColumn id="1205" xr3:uid="{CB116638-3651-437F-91C1-24FAD40CB815}" name="Columna1181" dataDxfId="15190"/>
    <tableColumn id="1206" xr3:uid="{2DDB15DA-29B0-4C5C-BDCE-40B8647F6997}" name="Columna1182" dataDxfId="15189"/>
    <tableColumn id="1207" xr3:uid="{13165AFC-1C4C-4E85-B485-EFEBB221946E}" name="Columna1183" dataDxfId="15188"/>
    <tableColumn id="1208" xr3:uid="{E5949A75-760E-4FD1-A2DC-53DFA21B8373}" name="Columna1184" dataDxfId="15187"/>
    <tableColumn id="1209" xr3:uid="{E9152B2D-A5F2-4969-9205-1AB19CFF56D5}" name="Columna1185" dataDxfId="15186"/>
    <tableColumn id="1210" xr3:uid="{2FAA88B1-EC6A-409A-99F9-12964D07AACB}" name="Columna1186" dataDxfId="15185"/>
    <tableColumn id="1211" xr3:uid="{177C12C5-FCB8-49B6-846E-B552BF5480CB}" name="Columna1187" dataDxfId="15184"/>
    <tableColumn id="1212" xr3:uid="{085AD69C-2CA5-408F-8570-99CD1A360FC9}" name="Columna1188" dataDxfId="15183"/>
    <tableColumn id="1213" xr3:uid="{775A9E54-7953-40AE-ACDE-DCCD5FD3DF0A}" name="Columna1189" dataDxfId="15182"/>
    <tableColumn id="1214" xr3:uid="{B3DDDCD4-E0BD-475D-AA98-094F26FF70C7}" name="Columna1190" dataDxfId="15181"/>
    <tableColumn id="1215" xr3:uid="{8AC26FF6-0F0B-4EDE-BAFA-AAFAD4BB4F4D}" name="Columna1191" dataDxfId="15180"/>
    <tableColumn id="1216" xr3:uid="{2DC5B226-4BB6-4AEF-8B88-C177F584D405}" name="Columna1192" dataDxfId="15179"/>
    <tableColumn id="1217" xr3:uid="{FFA1EFD8-4EF0-472B-A3AD-1D68007DF61C}" name="Columna1193" dataDxfId="15178"/>
    <tableColumn id="1218" xr3:uid="{669FB3D6-FF1D-4DC5-8895-A7DE5883E3C2}" name="Columna1194" dataDxfId="15177"/>
    <tableColumn id="1219" xr3:uid="{10A9586F-B397-4A80-9EAF-424887FB1B0B}" name="Columna1195" dataDxfId="15176"/>
    <tableColumn id="1220" xr3:uid="{B4CC8C96-E7E6-467F-8A14-D8EE40F88FF8}" name="Columna1196" dataDxfId="15175"/>
    <tableColumn id="1221" xr3:uid="{3491C69D-D11F-4C1B-8191-A502946B4EDD}" name="Columna1197" dataDxfId="15174"/>
    <tableColumn id="1222" xr3:uid="{E4A73E55-4676-4BDE-ADD5-BEA565133480}" name="Columna1198" dataDxfId="15173"/>
    <tableColumn id="1223" xr3:uid="{D9DF327C-FC10-450E-963C-67C01D1A2ADA}" name="Columna1199" dataDxfId="15172"/>
    <tableColumn id="1224" xr3:uid="{59316C10-8713-439B-BE11-978763AF910C}" name="Columna1200" dataDxfId="15171"/>
    <tableColumn id="1225" xr3:uid="{856C7C1F-5BB9-4E99-884E-D1DC5B0AC39F}" name="Columna1201" dataDxfId="15170"/>
    <tableColumn id="1226" xr3:uid="{16853E0F-A495-4A9A-83DE-AA9347824C45}" name="Columna1202" dataDxfId="15169"/>
    <tableColumn id="1227" xr3:uid="{9B50E711-B802-482F-9576-0A4E993A8501}" name="Columna1203" dataDxfId="15168"/>
    <tableColumn id="1228" xr3:uid="{6317CA24-7D5D-46D8-BF95-4E5CD40B61D7}" name="Columna1204" dataDxfId="15167"/>
    <tableColumn id="1229" xr3:uid="{176EC97A-9537-43F4-8F90-DE13CD9A518D}" name="Columna1205" dataDxfId="15166"/>
    <tableColumn id="1230" xr3:uid="{64DED95D-F76A-49F9-868C-C2E5E6C7C3CF}" name="Columna1206" dataDxfId="15165"/>
    <tableColumn id="1231" xr3:uid="{6792193C-D393-432F-8635-4379E8851752}" name="Columna1207" dataDxfId="15164"/>
    <tableColumn id="1232" xr3:uid="{222FE8A8-82DD-46BE-B386-429121A1A46B}" name="Columna1208" dataDxfId="15163"/>
    <tableColumn id="1233" xr3:uid="{5820A4D8-901A-474F-B854-31D8B485871C}" name="Columna1209" dataDxfId="15162"/>
    <tableColumn id="1234" xr3:uid="{E90D637E-0194-4A1F-8D76-0CDE8B8070E9}" name="Columna1210" dataDxfId="15161"/>
    <tableColumn id="1235" xr3:uid="{98896318-5EFB-4E0D-9F80-53DE7CFB9B08}" name="Columna1211" dataDxfId="15160"/>
    <tableColumn id="1236" xr3:uid="{478B3C0E-AEDD-4162-B549-C2949E15E18D}" name="Columna1212" dataDxfId="15159"/>
    <tableColumn id="1237" xr3:uid="{49BBB163-B530-4FED-9317-B3518781D88D}" name="Columna1213" dataDxfId="15158"/>
    <tableColumn id="1238" xr3:uid="{FF62A8BD-2C0E-4F4A-AC0C-8BEE2B728792}" name="Columna1214" dataDxfId="15157"/>
    <tableColumn id="1239" xr3:uid="{B1214287-5660-4F81-9903-097031B61D6A}" name="Columna1215" dataDxfId="15156"/>
    <tableColumn id="1240" xr3:uid="{C3893C1C-594D-4108-9D1E-17E77276147C}" name="Columna1216" dataDxfId="15155"/>
    <tableColumn id="1241" xr3:uid="{3D14FEB4-11B0-47B2-87E8-51D2FD54C5A8}" name="Columna1217" dataDxfId="15154"/>
    <tableColumn id="1242" xr3:uid="{82296E0C-A4EB-4119-B3ED-BB94CA320227}" name="Columna1218" dataDxfId="15153"/>
    <tableColumn id="1243" xr3:uid="{B128E4B6-1C02-40F7-9F67-6DECA14BD0E4}" name="Columna1219" dataDxfId="15152"/>
    <tableColumn id="1244" xr3:uid="{DE44A703-FAFA-4510-9209-6D7144B7A398}" name="Columna1220" dataDxfId="15151"/>
    <tableColumn id="1245" xr3:uid="{E1644EFD-3E6F-450B-96F3-5B9B7CBA481C}" name="Columna1221" dataDxfId="15150"/>
    <tableColumn id="1246" xr3:uid="{60DACA81-50BE-451C-A591-C7452D089F0E}" name="Columna1222" dataDxfId="15149"/>
    <tableColumn id="1247" xr3:uid="{C0645F3D-9C8E-4F81-A75B-88F11602BFCA}" name="Columna1223" dataDxfId="15148"/>
    <tableColumn id="1248" xr3:uid="{C64CC56C-E00D-4728-BBCF-74B791A7C810}" name="Columna1224" dataDxfId="15147"/>
    <tableColumn id="1249" xr3:uid="{FB6F6C64-F2A2-4697-85D5-BD2DDC7CE2E6}" name="Columna1225" dataDxfId="15146"/>
    <tableColumn id="1250" xr3:uid="{432B6FEC-C62A-4FC1-8E15-D88D33E7DFD4}" name="Columna1226" dataDxfId="15145"/>
    <tableColumn id="1251" xr3:uid="{E17C1BC0-00AF-4D3D-B095-95AABD71E3AE}" name="Columna1227" dataDxfId="15144"/>
    <tableColumn id="1252" xr3:uid="{CBF15342-F53A-4D7F-BA93-3DC04EC8D8A2}" name="Columna1228" dataDxfId="15143"/>
    <tableColumn id="1253" xr3:uid="{91FB7DF9-5D2D-4074-8622-F396A1AEF733}" name="Columna1229" dataDxfId="15142"/>
    <tableColumn id="1254" xr3:uid="{0420E790-7EFF-4913-ADA3-1D75A19FD5DF}" name="Columna1230" dataDxfId="15141"/>
    <tableColumn id="1255" xr3:uid="{EE6B6B0E-0E5D-42C8-9810-749CC9D9D23C}" name="Columna1231" dataDxfId="15140"/>
    <tableColumn id="1256" xr3:uid="{15B17F13-ADD0-44CA-AB51-F6E30E4C377B}" name="Columna1232" dataDxfId="15139"/>
    <tableColumn id="1257" xr3:uid="{6695A218-F72D-4F51-B914-8BEB0E6414FE}" name="Columna1233" dataDxfId="15138"/>
    <tableColumn id="1258" xr3:uid="{721665B4-6B3C-4552-BF48-CFEABA59AD82}" name="Columna1234" dataDxfId="15137"/>
    <tableColumn id="1259" xr3:uid="{3D086C2D-2AFC-40DB-8DB7-AA86024980B2}" name="Columna1235" dataDxfId="15136"/>
    <tableColumn id="1260" xr3:uid="{BFEB8A4C-DA97-405D-A339-B2AE7ACEBD6E}" name="Columna1236" dataDxfId="15135"/>
    <tableColumn id="1261" xr3:uid="{3B42A825-5D04-4141-920C-CBCAEBA5D98C}" name="Columna1237" dataDxfId="15134"/>
    <tableColumn id="1262" xr3:uid="{42185715-942C-4B15-97D1-D4C5F7566703}" name="Columna1238" dataDxfId="15133"/>
    <tableColumn id="1263" xr3:uid="{4330B539-4440-4B00-B243-B645186FF8C5}" name="Columna1239" dataDxfId="15132"/>
    <tableColumn id="1264" xr3:uid="{7DD6FAED-341B-457B-AFA9-72A45D349E7D}" name="Columna1240" dataDxfId="15131"/>
    <tableColumn id="1265" xr3:uid="{2FC298B0-B116-4B7B-9D0E-3BF313966724}" name="Columna1241" dataDxfId="15130"/>
    <tableColumn id="1266" xr3:uid="{9DEE2748-8818-415D-9405-48A7D0C52228}" name="Columna1242" dataDxfId="15129"/>
    <tableColumn id="1267" xr3:uid="{AF9D74FF-E2DF-4062-93B1-FB635AF0A824}" name="Columna1243" dataDxfId="15128"/>
    <tableColumn id="1268" xr3:uid="{894EE40C-E774-4E49-89B8-417ED71F66BA}" name="Columna1244" dataDxfId="15127"/>
    <tableColumn id="1269" xr3:uid="{AB63A5D7-5F8C-4FC8-BF04-5D65D7E2E765}" name="Columna1245" dataDxfId="15126"/>
    <tableColumn id="1270" xr3:uid="{F971F7D3-2D4E-403A-947D-518D2043BBE2}" name="Columna1246" dataDxfId="15125"/>
    <tableColumn id="1271" xr3:uid="{BC493B22-948A-4316-B943-12AC9D4D33AF}" name="Columna1247" dataDxfId="15124"/>
    <tableColumn id="1272" xr3:uid="{122EB8D7-D05B-460D-B5C7-0217195E408D}" name="Columna1248" dataDxfId="15123"/>
    <tableColumn id="1273" xr3:uid="{2C88A18D-EB13-4CB7-B5E9-87F343EFDEF8}" name="Columna1249" dataDxfId="15122"/>
    <tableColumn id="1274" xr3:uid="{0C117C6D-B801-4727-8703-E2013082AB06}" name="Columna1250" dataDxfId="15121"/>
    <tableColumn id="1275" xr3:uid="{43E5A50B-BD86-415F-910F-42AADA50D6E2}" name="Columna1251" dataDxfId="15120"/>
    <tableColumn id="1276" xr3:uid="{2C7F2528-04D0-44EF-99FA-9322E16AA78C}" name="Columna1252" dataDxfId="15119"/>
    <tableColumn id="1277" xr3:uid="{341787A8-5EF2-4657-B2E2-11FE07AAEC12}" name="Columna1253" dataDxfId="15118"/>
    <tableColumn id="1278" xr3:uid="{82FC3CF3-8265-44A5-8A93-7B76034CBAFE}" name="Columna1254" dataDxfId="15117"/>
    <tableColumn id="1279" xr3:uid="{323B3931-05DA-42F6-86D5-89AC740CE52B}" name="Columna1255" dataDxfId="15116"/>
    <tableColumn id="1280" xr3:uid="{F46D2F9A-AB16-40F1-B9DA-745912DE4E90}" name="Columna1256" dataDxfId="15115"/>
    <tableColumn id="1281" xr3:uid="{F7E38A52-6191-4DBE-8086-B2E00A85DAE3}" name="Columna1257" dataDxfId="15114"/>
    <tableColumn id="1282" xr3:uid="{3E1170CC-6107-4E99-A2FE-DF9CA7CA2A6A}" name="Columna1258" dataDxfId="15113"/>
    <tableColumn id="1283" xr3:uid="{F70AF59B-E1C2-4320-8CD0-23455983595B}" name="Columna1259" dataDxfId="15112"/>
    <tableColumn id="1284" xr3:uid="{9F25AEF8-F682-4598-92B5-8B9E0C767892}" name="Columna1260" dataDxfId="15111"/>
    <tableColumn id="1285" xr3:uid="{ABA5DD94-F882-4C90-9FA9-FC14DEDDD793}" name="Columna1261" dataDxfId="15110"/>
    <tableColumn id="1286" xr3:uid="{B5BDE024-834F-403C-AEB7-B01C72FA44C1}" name="Columna1262" dataDxfId="15109"/>
    <tableColumn id="1287" xr3:uid="{DE1167FF-F046-4DD2-B0EC-7C222BA223B7}" name="Columna1263" dataDxfId="15108"/>
    <tableColumn id="1288" xr3:uid="{1C839333-355F-4A0C-8656-34510B3976AA}" name="Columna1264" dataDxfId="15107"/>
    <tableColumn id="1289" xr3:uid="{71DAE942-4DEB-45F6-90C9-42F0156B51CA}" name="Columna1265" dataDxfId="15106"/>
    <tableColumn id="1290" xr3:uid="{E8DD5920-4871-4464-835B-3F56850E8E30}" name="Columna1266" dataDxfId="15105"/>
    <tableColumn id="1291" xr3:uid="{77F9AEA7-47A4-4868-9F05-475408410AD9}" name="Columna1267" dataDxfId="15104"/>
    <tableColumn id="1292" xr3:uid="{65CACB58-D13E-4DE3-AEAA-C509450EF2B6}" name="Columna1268" dataDxfId="15103"/>
    <tableColumn id="1293" xr3:uid="{3B383CD6-1DC3-43DB-BA34-A55FE34CA94D}" name="Columna1269" dataDxfId="15102"/>
    <tableColumn id="1294" xr3:uid="{4574E516-2900-42F0-8B9C-CF853559AF09}" name="Columna1270" dataDxfId="15101"/>
    <tableColumn id="1295" xr3:uid="{34B237A5-B2F3-4EE6-8077-8BFD35F5EF82}" name="Columna1271" dataDxfId="15100"/>
    <tableColumn id="1296" xr3:uid="{19A9AE48-6B2D-4F06-86AE-C381AD7FF5F3}" name="Columna1272" dataDxfId="15099"/>
    <tableColumn id="1297" xr3:uid="{3F08F893-78E4-49E2-94FB-898925BD0E21}" name="Columna1273" dataDxfId="15098"/>
    <tableColumn id="1298" xr3:uid="{0A8E7507-88C2-4207-81FB-A100D86519B7}" name="Columna1274" dataDxfId="15097"/>
    <tableColumn id="1299" xr3:uid="{45589F27-79F1-4131-A9A9-CFCF13B06EF0}" name="Columna1275" dataDxfId="15096"/>
    <tableColumn id="1300" xr3:uid="{9D740CD5-98EC-4F0F-B1D2-A7A1662B626A}" name="Columna1276" dataDxfId="15095"/>
    <tableColumn id="1301" xr3:uid="{EBE07A35-2D08-4EED-A8D8-A88B14BBA465}" name="Columna1277" dataDxfId="15094"/>
    <tableColumn id="1302" xr3:uid="{09592226-9419-4281-9885-E850864FEAF5}" name="Columna1278" dataDxfId="15093"/>
    <tableColumn id="1303" xr3:uid="{6D2393F2-4D03-4B8D-9BD0-10328D54A2C0}" name="Columna1279" dataDxfId="15092"/>
    <tableColumn id="1304" xr3:uid="{772CFB68-7F0E-4F5E-9AC0-12409CC8AD99}" name="Columna1280" dataDxfId="15091"/>
    <tableColumn id="1305" xr3:uid="{46FA132F-EDD9-4092-BC8F-8EBE24742030}" name="Columna1281" dataDxfId="15090"/>
    <tableColumn id="1306" xr3:uid="{07E838EB-A278-4569-A80F-B0286D25C060}" name="Columna1282" dataDxfId="15089"/>
    <tableColumn id="1307" xr3:uid="{92FE13BC-574D-407D-9126-B9188A0D6632}" name="Columna1283" dataDxfId="15088"/>
    <tableColumn id="1308" xr3:uid="{7A88E969-136B-4C5E-AB11-EEDB42284E45}" name="Columna1284" dataDxfId="15087"/>
    <tableColumn id="1309" xr3:uid="{AD06CD40-7D77-471B-9281-A800D9D1BE1D}" name="Columna1285" dataDxfId="15086"/>
    <tableColumn id="1310" xr3:uid="{57161855-3D6E-4121-B22C-079686C5070C}" name="Columna1286" dataDxfId="15085"/>
    <tableColumn id="1311" xr3:uid="{4F604F2E-5D6F-4E25-9C2D-2AA2E04A6E39}" name="Columna1287" dataDxfId="15084"/>
    <tableColumn id="1312" xr3:uid="{F9342DCA-F129-405E-88C6-56D32576D3EB}" name="Columna1288" dataDxfId="15083"/>
    <tableColumn id="1313" xr3:uid="{353D3B6D-F228-4B4A-B0B0-535E1954E776}" name="Columna1289" dataDxfId="15082"/>
    <tableColumn id="1314" xr3:uid="{2EFAC9A9-0C88-487B-8D65-8E2781B0ECAE}" name="Columna1290" dataDxfId="15081"/>
    <tableColumn id="1315" xr3:uid="{C1EC46A6-CB89-437B-966E-582F6E4D61B6}" name="Columna1291" dataDxfId="15080"/>
    <tableColumn id="1316" xr3:uid="{2CDDD225-8881-44D7-8418-AE3E5DAFF3EC}" name="Columna1292" dataDxfId="15079"/>
    <tableColumn id="1317" xr3:uid="{4C3993CC-4FAB-49B8-A0AB-FE74032D7BB8}" name="Columna1293" dataDxfId="15078"/>
    <tableColumn id="1318" xr3:uid="{4D663B9F-5F66-4AAB-9D4D-93EFCBFF1FE1}" name="Columna1294" dataDxfId="15077"/>
    <tableColumn id="1319" xr3:uid="{0EB08176-F8D4-4CF8-B450-5E94EBCB2F87}" name="Columna1295" dataDxfId="15076"/>
    <tableColumn id="1320" xr3:uid="{353DB8AA-5613-430C-8132-EACDEDB83E27}" name="Columna1296" dataDxfId="15075"/>
    <tableColumn id="1321" xr3:uid="{CF8C25BF-F2B4-42C6-8676-3DB42B3BF412}" name="Columna1297" dataDxfId="15074"/>
    <tableColumn id="1322" xr3:uid="{B76F8C39-73AE-45D3-978A-46957FF2A131}" name="Columna1298" dataDxfId="15073"/>
    <tableColumn id="1323" xr3:uid="{323E2016-3531-4AB2-B0A5-A280D49A4884}" name="Columna1299" dataDxfId="15072"/>
    <tableColumn id="1324" xr3:uid="{7E694688-DE47-4E12-8B2B-860116E65E1D}" name="Columna1300" dataDxfId="15071"/>
    <tableColumn id="1325" xr3:uid="{E40A7489-E55C-4BF5-B380-AC079685C53B}" name="Columna1301" dataDxfId="15070"/>
    <tableColumn id="1326" xr3:uid="{C1837268-EA73-438F-9838-7AF227D7FFF7}" name="Columna1302" dataDxfId="15069"/>
    <tableColumn id="1327" xr3:uid="{C6D81331-E018-4512-8D3C-0E8FC34DBA41}" name="Columna1303" dataDxfId="15068"/>
    <tableColumn id="1328" xr3:uid="{511037DD-D3B2-4852-A1C7-E89CBA85ECC4}" name="Columna1304" dataDxfId="15067"/>
    <tableColumn id="1329" xr3:uid="{E7FFAEB3-8930-40B8-A435-505180728721}" name="Columna1305" dataDxfId="15066"/>
    <tableColumn id="1330" xr3:uid="{FAF1788F-03DA-416A-89D1-E63CFE0CFD64}" name="Columna1306" dataDxfId="15065"/>
    <tableColumn id="1331" xr3:uid="{23F11C1F-04F5-45C4-9D81-1265C4A9136C}" name="Columna1307" dataDxfId="15064"/>
    <tableColumn id="1332" xr3:uid="{ACD417E6-48CC-4EEA-958C-0DD9EF7AEBF5}" name="Columna1308" dataDxfId="15063"/>
    <tableColumn id="1333" xr3:uid="{AAADA26B-EED1-44A5-AA8D-A26833BEDA58}" name="Columna1309" dataDxfId="15062"/>
    <tableColumn id="1334" xr3:uid="{635D75B1-A011-43EA-AB87-E774D0063B81}" name="Columna1310" dataDxfId="15061"/>
    <tableColumn id="1335" xr3:uid="{C47EAFFC-BC4D-43A4-8897-8435FF65653D}" name="Columna1311" dataDxfId="15060"/>
    <tableColumn id="1336" xr3:uid="{E156BFA3-2043-49AD-9EB3-18520542BA94}" name="Columna1312" dataDxfId="15059"/>
    <tableColumn id="1337" xr3:uid="{670E44D5-5242-4B5C-8A99-EC77BD1828FF}" name="Columna1313" dataDxfId="15058"/>
    <tableColumn id="1338" xr3:uid="{AB1F2C15-0834-4471-9C31-DF78C705438F}" name="Columna1314" dataDxfId="15057"/>
    <tableColumn id="1339" xr3:uid="{ED3683B6-A1A1-4C28-BE98-1E43F810942E}" name="Columna1315" dataDxfId="15056"/>
    <tableColumn id="1340" xr3:uid="{8791A777-6162-4F13-9D8F-5D3D3992A382}" name="Columna1316" dataDxfId="15055"/>
    <tableColumn id="1341" xr3:uid="{F050E1B4-9E86-4742-A340-BFFA4ABDFBFD}" name="Columna1317" dataDxfId="15054"/>
    <tableColumn id="1342" xr3:uid="{8BB7B8B9-48F2-4D72-B4C1-CF8111C88676}" name="Columna1318" dataDxfId="15053"/>
    <tableColumn id="1343" xr3:uid="{90F443A5-B096-4943-9CB2-1D1E5A6CA567}" name="Columna1319" dataDxfId="15052"/>
    <tableColumn id="1344" xr3:uid="{44DB7060-3A68-4E08-8613-50788D21464D}" name="Columna1320" dataDxfId="15051"/>
    <tableColumn id="1345" xr3:uid="{2669FD18-E328-423E-AE91-D0D1BCBD95A9}" name="Columna1321" dataDxfId="15050"/>
    <tableColumn id="1346" xr3:uid="{FFEAD2A6-D22E-4D0E-B8FF-A52ED417F797}" name="Columna1322" dataDxfId="15049"/>
    <tableColumn id="1347" xr3:uid="{47170D7E-CFE1-4FE1-9B0F-B310354B1490}" name="Columna1323" dataDxfId="15048"/>
    <tableColumn id="1348" xr3:uid="{C27B5454-7C08-4D3E-B139-B39E76988FA6}" name="Columna1324" dataDxfId="15047"/>
    <tableColumn id="1349" xr3:uid="{F90F235B-09A0-4374-BA04-1C9F2B74A540}" name="Columna1325" dataDxfId="15046"/>
    <tableColumn id="1350" xr3:uid="{4C36D917-5566-4B9E-A323-E2DBD6183CC7}" name="Columna1326" dataDxfId="15045"/>
    <tableColumn id="1351" xr3:uid="{31042826-D0FF-4D44-B2E2-D9DAEAB12510}" name="Columna1327" dataDxfId="15044"/>
    <tableColumn id="1352" xr3:uid="{427987D0-9317-4D29-8560-95DB0CEF5D79}" name="Columna1328" dataDxfId="15043"/>
    <tableColumn id="1353" xr3:uid="{49756522-169F-49E2-AA88-06EB06EBA718}" name="Columna1329" dataDxfId="15042"/>
    <tableColumn id="1354" xr3:uid="{18D8DAD0-74C0-4A81-9999-31A1647AFD34}" name="Columna1330" dataDxfId="15041"/>
    <tableColumn id="1355" xr3:uid="{B3C55584-4741-4792-ACFB-16A10BCF596C}" name="Columna1331" dataDxfId="15040"/>
    <tableColumn id="1356" xr3:uid="{9F8B88A2-54F8-466E-B86F-7F44099171B1}" name="Columna1332" dataDxfId="15039"/>
    <tableColumn id="1357" xr3:uid="{02A29FBB-7F41-4E37-AAD8-933F06B905CF}" name="Columna1333" dataDxfId="15038"/>
    <tableColumn id="1358" xr3:uid="{951A51C6-97F2-4B95-938B-D554BD6B9DDE}" name="Columna1334" dataDxfId="15037"/>
    <tableColumn id="1359" xr3:uid="{B4D190FB-8277-4525-B78A-A76FF06B6EA1}" name="Columna1335" dataDxfId="15036"/>
    <tableColumn id="1360" xr3:uid="{950D6274-9FE0-45D3-B9AD-0B5992409A85}" name="Columna1336" dataDxfId="15035"/>
    <tableColumn id="1361" xr3:uid="{A244BFB5-6E70-4E48-BF7A-EAD7D9555D94}" name="Columna1337" dataDxfId="15034"/>
    <tableColumn id="1362" xr3:uid="{506D8B06-D2A0-445A-92B3-541A07C9C38E}" name="Columna1338" dataDxfId="15033"/>
    <tableColumn id="1363" xr3:uid="{878A5EC1-92B7-4281-9982-C6F2B6BDCDEF}" name="Columna1339" dataDxfId="15032"/>
    <tableColumn id="1364" xr3:uid="{00C631B5-E36B-45B4-9172-941C67F294A3}" name="Columna1340" dataDxfId="15031"/>
    <tableColumn id="1365" xr3:uid="{184A4813-2CEA-4FC2-B342-3811C3DE6FF6}" name="Columna1341" dataDxfId="15030"/>
    <tableColumn id="1366" xr3:uid="{D6FCCAB5-A38C-40AE-B075-B7CD388838A4}" name="Columna1342" dataDxfId="15029"/>
    <tableColumn id="1367" xr3:uid="{EDB7EB3A-9187-4BF2-9238-FAEE54BC0ACC}" name="Columna1343" dataDxfId="15028"/>
    <tableColumn id="1368" xr3:uid="{2BECBF10-11B4-40DF-B9D1-4493DAC39F1A}" name="Columna1344" dataDxfId="15027"/>
    <tableColumn id="1369" xr3:uid="{3789834E-BF48-40F7-96D9-E5740046927F}" name="Columna1345" dataDxfId="15026"/>
    <tableColumn id="1370" xr3:uid="{5F63C62F-A93E-4368-A697-1D25B9FD421A}" name="Columna1346" dataDxfId="15025"/>
    <tableColumn id="1371" xr3:uid="{0CDD9131-914D-4228-8376-3017219B781A}" name="Columna1347" dataDxfId="15024"/>
    <tableColumn id="1372" xr3:uid="{FB65861A-05F1-4122-86FA-43E40A2F71CD}" name="Columna1348" dataDxfId="15023"/>
    <tableColumn id="1373" xr3:uid="{683FDBD8-9F20-42E6-AC2D-3DAD68735589}" name="Columna1349" dataDxfId="15022"/>
    <tableColumn id="1374" xr3:uid="{B453A5DA-2664-4817-9A22-F85D351CDA0B}" name="Columna1350" dataDxfId="15021"/>
    <tableColumn id="1375" xr3:uid="{1004C830-F530-4B82-A893-ED7FD010E18D}" name="Columna1351" dataDxfId="15020"/>
    <tableColumn id="1376" xr3:uid="{D4182288-5B48-44B5-BA38-A8D833386C66}" name="Columna1352" dataDxfId="15019"/>
    <tableColumn id="1377" xr3:uid="{F8521381-092E-485A-B2A4-6D33EFC8F80C}" name="Columna1353" dataDxfId="15018"/>
    <tableColumn id="1378" xr3:uid="{970B29A5-60D9-4E95-BC03-D631935E5AA9}" name="Columna1354" dataDxfId="15017"/>
    <tableColumn id="1379" xr3:uid="{1C53DD9E-06D7-48B3-B649-60FD05620A2F}" name="Columna1355" dataDxfId="15016"/>
    <tableColumn id="1380" xr3:uid="{F832977C-873B-4488-84F9-300A90C4CC9E}" name="Columna1356" dataDxfId="15015"/>
    <tableColumn id="1381" xr3:uid="{2B431FDB-11ED-40AA-92ED-2643C595D49A}" name="Columna1357" dataDxfId="15014"/>
    <tableColumn id="1382" xr3:uid="{BFEDAFD0-4B3D-4C85-915F-E52A17B4DE61}" name="Columna1358" dataDxfId="15013"/>
    <tableColumn id="1383" xr3:uid="{24B8FA70-EE1A-483E-A4C3-35FE934C5160}" name="Columna1359" dataDxfId="15012"/>
    <tableColumn id="1384" xr3:uid="{4ED176BD-6C58-4960-AA52-1295BA4E5747}" name="Columna1360" dataDxfId="15011"/>
    <tableColumn id="1385" xr3:uid="{7D147991-B03A-48E6-9AB9-438C66A13AA8}" name="Columna1361" dataDxfId="15010"/>
    <tableColumn id="1386" xr3:uid="{6ADAB5EB-F8D7-4910-B9E1-9E135AFE3B36}" name="Columna1362" dataDxfId="15009"/>
    <tableColumn id="1387" xr3:uid="{AC1D4577-71D9-4A6E-887B-9AF0286A119D}" name="Columna1363" dataDxfId="15008"/>
    <tableColumn id="1388" xr3:uid="{6961CE41-5145-4FD6-9B71-7C61AF2AEB0A}" name="Columna1364" dataDxfId="15007"/>
    <tableColumn id="1389" xr3:uid="{678D8DF3-B405-4686-9B0B-D715DB978013}" name="Columna1365" dataDxfId="15006"/>
    <tableColumn id="1390" xr3:uid="{9D015C80-4BEE-4072-A7C2-306BF093468E}" name="Columna1366" dataDxfId="15005"/>
    <tableColumn id="1391" xr3:uid="{3ABF285A-1DAC-4108-ACD6-1B9236B401F5}" name="Columna1367" dataDxfId="15004"/>
    <tableColumn id="1392" xr3:uid="{02596A00-AD24-43FA-88F2-B87E555F1268}" name="Columna1368" dataDxfId="15003"/>
    <tableColumn id="1393" xr3:uid="{E91C46D7-EECD-4D3A-846C-7D3D93D7CEAB}" name="Columna1369" dataDxfId="15002"/>
    <tableColumn id="1394" xr3:uid="{F339F029-517D-48EF-A698-B3CC5F683330}" name="Columna1370" dataDxfId="15001"/>
    <tableColumn id="1395" xr3:uid="{B41934EC-FB69-43B3-A9EB-FD1E2787D085}" name="Columna1371" dataDxfId="15000"/>
    <tableColumn id="1396" xr3:uid="{78874633-1576-43D8-8B26-3FFA9DFD4052}" name="Columna1372" dataDxfId="14999"/>
    <tableColumn id="1397" xr3:uid="{66E31CB9-F499-4394-8A99-2631E05A7051}" name="Columna1373" dataDxfId="14998"/>
    <tableColumn id="1398" xr3:uid="{7BA7F5A9-A0C5-40D1-8FC3-1550B8634E24}" name="Columna1374" dataDxfId="14997"/>
    <tableColumn id="1399" xr3:uid="{DA49F8CC-E798-4487-B6EE-CA4B39377AF3}" name="Columna1375" dataDxfId="14996"/>
    <tableColumn id="1400" xr3:uid="{D9246EA0-4009-4272-A4CC-F8082F8C656B}" name="Columna1376" dataDxfId="14995"/>
    <tableColumn id="1401" xr3:uid="{6DABC4DF-4572-4D9D-8037-5FE6ED467B7E}" name="Columna1377" dataDxfId="14994"/>
    <tableColumn id="1402" xr3:uid="{F34B9B48-4A8C-484D-A0F5-6B0EE98F7009}" name="Columna1378" dataDxfId="14993"/>
    <tableColumn id="1403" xr3:uid="{10C64DDB-A832-4A3F-A979-4EFA6FBC9C52}" name="Columna1379" dataDxfId="14992"/>
    <tableColumn id="1404" xr3:uid="{2739880E-30C7-43BC-ABE0-0D2D1FF32BB3}" name="Columna1380" dataDxfId="14991"/>
    <tableColumn id="1405" xr3:uid="{476B03E7-7B3F-428E-8C63-FB58996031FC}" name="Columna1381" dataDxfId="14990"/>
    <tableColumn id="1406" xr3:uid="{14043CDF-BE2E-4D6B-A5FB-6C604FAF02C7}" name="Columna1382" dataDxfId="14989"/>
    <tableColumn id="1407" xr3:uid="{89464E29-0FE6-4981-82FC-288FA104C5E0}" name="Columna1383" dataDxfId="14988"/>
    <tableColumn id="1408" xr3:uid="{38BC41EC-24BB-415D-9C3F-114FF1C923D0}" name="Columna1384" dataDxfId="14987"/>
    <tableColumn id="1409" xr3:uid="{6E188EB7-F027-4388-93CB-1E9B01D10BA3}" name="Columna1385" dataDxfId="14986"/>
    <tableColumn id="1410" xr3:uid="{D0E884FA-4BFD-4294-9B36-A858249314EF}" name="Columna1386" dataDxfId="14985"/>
    <tableColumn id="1411" xr3:uid="{75E28079-AF89-4AE3-91B7-144E5E1B38E7}" name="Columna1387" dataDxfId="14984"/>
    <tableColumn id="1412" xr3:uid="{7AF5F2D9-69C3-4D81-9E0E-7CDFD909635C}" name="Columna1388" dataDxfId="14983"/>
    <tableColumn id="1413" xr3:uid="{131C5B85-E6B3-491C-A50D-08F0FB168B63}" name="Columna1389" dataDxfId="14982"/>
    <tableColumn id="1414" xr3:uid="{8128A904-C508-4E40-B303-5CDAB070ECAA}" name="Columna1390" dataDxfId="14981"/>
    <tableColumn id="1415" xr3:uid="{26921271-5AAD-494C-BFB3-DE26B4BEBC6F}" name="Columna1391" dataDxfId="14980"/>
    <tableColumn id="1416" xr3:uid="{3C1D136B-F1CF-41EF-B6A8-4F564A597B8D}" name="Columna1392" dataDxfId="14979"/>
    <tableColumn id="1417" xr3:uid="{68639D3C-2667-4E7A-925B-43FC8D1ABED1}" name="Columna1393" dataDxfId="14978"/>
    <tableColumn id="1418" xr3:uid="{6F0C8487-416B-4D71-BBBB-00723FEC434B}" name="Columna1394" dataDxfId="14977"/>
    <tableColumn id="1419" xr3:uid="{CCB67B0D-3DA8-43AD-8620-9A259498F4BA}" name="Columna1395" dataDxfId="14976"/>
    <tableColumn id="1420" xr3:uid="{6D28DE86-7769-4FCD-A26D-C6BC9E9F362B}" name="Columna1396" dataDxfId="14975"/>
    <tableColumn id="1421" xr3:uid="{F8EBFAC4-9C41-4265-A771-F5C2EF523794}" name="Columna1397" dataDxfId="14974"/>
    <tableColumn id="1422" xr3:uid="{40F99C0A-EAF2-4841-A774-9BB5F8F35CF2}" name="Columna1398" dataDxfId="14973"/>
    <tableColumn id="1423" xr3:uid="{EE9CF525-509A-44DB-8EC1-7721FF1663D2}" name="Columna1399" dataDxfId="14972"/>
    <tableColumn id="1424" xr3:uid="{FD9504A9-F010-4293-8CC4-0A30AA06F43B}" name="Columna1400" dataDxfId="14971"/>
    <tableColumn id="1425" xr3:uid="{24CD7FAA-D991-41FD-BF9A-B15A27692E12}" name="Columna1401" dataDxfId="14970"/>
    <tableColumn id="1426" xr3:uid="{276EDCA7-D3F7-403D-BCFC-579B63241E0B}" name="Columna1402" dataDxfId="14969"/>
    <tableColumn id="1427" xr3:uid="{B0FD3753-9DC4-4EC7-9B41-A53E4A01FDBA}" name="Columna1403" dataDxfId="14968"/>
    <tableColumn id="1428" xr3:uid="{AD6ABDDB-8DA5-4AB9-9E41-1ED05DD7C1F9}" name="Columna1404" dataDxfId="14967"/>
    <tableColumn id="1429" xr3:uid="{C1FCF691-AE67-4FB8-B950-EFAA6C20BBEA}" name="Columna1405" dataDxfId="14966"/>
    <tableColumn id="1430" xr3:uid="{89483D19-E9F6-4F01-8C3C-FB52BCF47642}" name="Columna1406" dataDxfId="14965"/>
    <tableColumn id="1431" xr3:uid="{149D3306-22E9-4B3B-A89D-5E303D49B7D6}" name="Columna1407" dataDxfId="14964"/>
    <tableColumn id="1432" xr3:uid="{B948649D-DB45-495B-9A02-6665DABCFC88}" name="Columna1408" dataDxfId="14963"/>
    <tableColumn id="1433" xr3:uid="{8A46E3A7-BA7B-46A6-918E-9A90713F3A3C}" name="Columna1409" dataDxfId="14962"/>
    <tableColumn id="1434" xr3:uid="{4096C374-D26F-4490-8826-B08C06A0EEA2}" name="Columna1410" dataDxfId="14961"/>
    <tableColumn id="1435" xr3:uid="{32F4151C-77E6-4E92-B3F7-2F1FC20BAFBC}" name="Columna1411" dataDxfId="14960"/>
    <tableColumn id="1436" xr3:uid="{310DAEDB-FBC0-4F05-A904-90A67ABD3E87}" name="Columna1412" dataDxfId="14959"/>
    <tableColumn id="1437" xr3:uid="{F5028F36-49AF-4D65-B0DF-33AF0643B69C}" name="Columna1413" dataDxfId="14958"/>
    <tableColumn id="1438" xr3:uid="{FDFF37EE-05AC-4F20-9FE7-1AE6816D92C1}" name="Columna1414" dataDxfId="14957"/>
    <tableColumn id="1439" xr3:uid="{7A8FD5B2-B6B2-41C9-A0B0-871EE2989FA9}" name="Columna1415" dataDxfId="14956"/>
    <tableColumn id="1440" xr3:uid="{D7A510DE-1FAA-4F11-B025-1603AE519C75}" name="Columna1416" dataDxfId="14955"/>
    <tableColumn id="1441" xr3:uid="{ED862F3A-49B9-4749-911D-4AA288ED62FD}" name="Columna1417" dataDxfId="14954"/>
    <tableColumn id="1442" xr3:uid="{570D6312-3ECA-486A-9DEB-BB4E0D593D71}" name="Columna1418" dataDxfId="14953"/>
    <tableColumn id="1443" xr3:uid="{EAB1EB6A-EF09-4EE9-AF64-ACF390E0F5CB}" name="Columna1419" dataDxfId="14952"/>
    <tableColumn id="1444" xr3:uid="{9D16798A-7634-49A1-B1BB-E37BCA083ED4}" name="Columna1420" dataDxfId="14951"/>
    <tableColumn id="1445" xr3:uid="{DC2375B4-60AA-4FDA-9D34-5B01C93AB134}" name="Columna1421" dataDxfId="14950"/>
    <tableColumn id="1446" xr3:uid="{3A50D70F-CA19-44AB-BCC5-FAF67FC43832}" name="Columna1422" dataDxfId="14949"/>
    <tableColumn id="1447" xr3:uid="{5F0738B6-2888-4019-BD8D-0C3EC7CD8E4E}" name="Columna1423" dataDxfId="14948"/>
    <tableColumn id="1448" xr3:uid="{10F35177-C556-43D5-B1FA-FBF82F96E3F1}" name="Columna1424" dataDxfId="14947"/>
    <tableColumn id="1449" xr3:uid="{54984348-FC72-4973-B491-23172F9B4D68}" name="Columna1425" dataDxfId="14946"/>
    <tableColumn id="1450" xr3:uid="{BACC11BA-A4C7-4A66-9D29-F1B3E7EA3C38}" name="Columna1426" dataDxfId="14945"/>
    <tableColumn id="1451" xr3:uid="{3607DBB9-E043-49CD-850E-EE02C018CE20}" name="Columna1427" dataDxfId="14944"/>
    <tableColumn id="1452" xr3:uid="{ECC190A2-3CCC-4454-B0F7-AA793D3D1624}" name="Columna1428" dataDxfId="14943"/>
    <tableColumn id="1453" xr3:uid="{4999EDF7-B160-4108-82E6-627427D58AC3}" name="Columna1429" dataDxfId="14942"/>
    <tableColumn id="1454" xr3:uid="{E62B780B-9969-49CD-8CB2-F819E5E82FF4}" name="Columna1430" dataDxfId="14941"/>
    <tableColumn id="1455" xr3:uid="{AF3CA6F8-6178-4D3B-8D8E-B5E020C55270}" name="Columna1431" dataDxfId="14940"/>
    <tableColumn id="1456" xr3:uid="{7F83D8BE-80FC-4839-AEC3-F99283D93995}" name="Columna1432" dataDxfId="14939"/>
    <tableColumn id="1457" xr3:uid="{A2C81243-827F-47E1-82BB-692A8B4C7E3B}" name="Columna1433" dataDxfId="14938"/>
    <tableColumn id="1458" xr3:uid="{5128AF1F-68E1-446F-AC22-6F0B415B90CC}" name="Columna1434" dataDxfId="14937"/>
    <tableColumn id="1459" xr3:uid="{1C7D9628-67A7-495B-A366-4B0A8250FB85}" name="Columna1435" dataDxfId="14936"/>
    <tableColumn id="1460" xr3:uid="{0C63177E-2D8F-4876-B398-B758790554F0}" name="Columna1436" dataDxfId="14935"/>
    <tableColumn id="1461" xr3:uid="{D62ED84F-176C-496A-9E24-E8589AF7F1A3}" name="Columna1437" dataDxfId="14934"/>
    <tableColumn id="1462" xr3:uid="{8F05DF59-0926-471B-998F-D68365FD0B3F}" name="Columna1438" dataDxfId="14933"/>
    <tableColumn id="1463" xr3:uid="{41C8EF8A-A9CF-40BC-912D-B4C0261F0896}" name="Columna1439" dataDxfId="14932"/>
    <tableColumn id="1464" xr3:uid="{00D43EE2-2A7E-466E-ADB6-44FCEAAFD7A0}" name="Columna1440" dataDxfId="14931"/>
    <tableColumn id="1465" xr3:uid="{74D8515E-4B5A-47AF-8CC8-508E0916BD0A}" name="Columna1441" dataDxfId="14930"/>
    <tableColumn id="1466" xr3:uid="{EB41C888-86BF-4F82-8C55-4D35D2A343C1}" name="Columna1442" dataDxfId="14929"/>
    <tableColumn id="1467" xr3:uid="{C5664EA8-076F-450D-AC5A-53B9EE24CBAA}" name="Columna1443" dataDxfId="14928"/>
    <tableColumn id="1468" xr3:uid="{9C6448AE-0DB5-4876-9C1E-F3A5871D7121}" name="Columna1444" dataDxfId="14927"/>
    <tableColumn id="1469" xr3:uid="{71190621-B265-4915-82C8-0C528D24F059}" name="Columna1445" dataDxfId="14926"/>
    <tableColumn id="1470" xr3:uid="{E717D592-C81D-435F-BF02-1E8143A8C9D2}" name="Columna1446" dataDxfId="14925"/>
    <tableColumn id="1471" xr3:uid="{1BDEB8E5-80AA-4318-B1FB-8660DF3A0DB3}" name="Columna1447" dataDxfId="14924"/>
    <tableColumn id="1472" xr3:uid="{86C769FE-F1A7-4402-8EA2-3F07FBA567ED}" name="Columna1448" dataDxfId="14923"/>
    <tableColumn id="1473" xr3:uid="{1FDDF370-A2BA-4CBE-B2EC-2D4D67BE7846}" name="Columna1449" dataDxfId="14922"/>
    <tableColumn id="1474" xr3:uid="{AEA33361-4CBD-401D-89D5-CC157A0C36C6}" name="Columna1450" dataDxfId="14921"/>
    <tableColumn id="1475" xr3:uid="{36428DF8-0A57-4E2A-98B6-79CC2E79AA2F}" name="Columna1451" dataDxfId="14920"/>
    <tableColumn id="1476" xr3:uid="{628FEBEF-9F43-4ED5-A3A7-D1A60E7D4E0D}" name="Columna1452" dataDxfId="14919"/>
    <tableColumn id="1477" xr3:uid="{CE145C95-3BA6-427D-B176-1140384F9E5D}" name="Columna1453" dataDxfId="14918"/>
    <tableColumn id="1478" xr3:uid="{3C924460-45E9-4E48-85C6-EC2748A71A89}" name="Columna1454" dataDxfId="14917"/>
    <tableColumn id="1479" xr3:uid="{D5D386AA-3152-4D13-A612-795F2251EC55}" name="Columna1455" dataDxfId="14916"/>
    <tableColumn id="1480" xr3:uid="{12D4AD1F-9F03-4709-8994-D73779689085}" name="Columna1456" dataDxfId="14915"/>
    <tableColumn id="1481" xr3:uid="{4044F99F-0981-4BC0-B14D-8E428C1BF08D}" name="Columna1457" dataDxfId="14914"/>
    <tableColumn id="1482" xr3:uid="{82A97E18-BB88-4156-9091-A9C14E8529A8}" name="Columna1458" dataDxfId="14913"/>
    <tableColumn id="1483" xr3:uid="{3471D310-00D0-4DA4-83AE-CE1CEAC555E4}" name="Columna1459" dataDxfId="14912"/>
    <tableColumn id="1484" xr3:uid="{02D7D5BF-E425-40EA-B128-1200B3104B3A}" name="Columna1460" dataDxfId="14911"/>
    <tableColumn id="1485" xr3:uid="{0342D0BB-BF71-481D-B1A2-54EF4DC9F9D8}" name="Columna1461" dataDxfId="14910"/>
    <tableColumn id="1486" xr3:uid="{1F61544F-7A3C-4934-8C1C-8039FFB0D9DE}" name="Columna1462" dataDxfId="14909"/>
    <tableColumn id="1487" xr3:uid="{2B959305-A38A-42C3-B182-352E6CC42328}" name="Columna1463" dataDxfId="14908"/>
    <tableColumn id="1488" xr3:uid="{D736A243-97A1-42D3-A21F-91B6FC152A4E}" name="Columna1464" dataDxfId="14907"/>
    <tableColumn id="1489" xr3:uid="{34762391-6835-4E25-8F9B-0764CAE621F1}" name="Columna1465" dataDxfId="14906"/>
    <tableColumn id="1490" xr3:uid="{7B23E114-1648-4221-865B-DE66178087B6}" name="Columna1466" dataDxfId="14905"/>
    <tableColumn id="1491" xr3:uid="{D0519C34-6C10-43EF-8543-29AD87E76BF2}" name="Columna1467" dataDxfId="14904"/>
    <tableColumn id="1492" xr3:uid="{D2CF35A3-C43F-4F03-A8AA-B823CBB0BDC8}" name="Columna1468" dataDxfId="14903"/>
    <tableColumn id="1493" xr3:uid="{BB293432-DBC4-4E88-895F-552EF2405D02}" name="Columna1469" dataDxfId="14902"/>
    <tableColumn id="1494" xr3:uid="{B6AFFB6E-9AD1-4C32-8290-C1CD356139BF}" name="Columna1470" dataDxfId="14901"/>
    <tableColumn id="1495" xr3:uid="{0CD8E251-F45E-47D3-BC1E-6DC436E3E775}" name="Columna1471" dataDxfId="14900"/>
    <tableColumn id="1496" xr3:uid="{BA967500-06DB-4E61-957D-830925D4E344}" name="Columna1472" dataDxfId="14899"/>
    <tableColumn id="1497" xr3:uid="{6F2A46D8-9116-49E4-8D1D-6767D080825D}" name="Columna1473" dataDxfId="14898"/>
    <tableColumn id="1498" xr3:uid="{0385CDE9-2736-48B9-8CEB-8FA7F591D36B}" name="Columna1474" dataDxfId="14897"/>
    <tableColumn id="1499" xr3:uid="{0C51C665-3DDD-4C09-88A4-12133F3CE7BA}" name="Columna1475" dataDxfId="14896"/>
    <tableColumn id="1500" xr3:uid="{E87ED7BF-CDA0-4938-BADE-64D38424892C}" name="Columna1476" dataDxfId="14895"/>
    <tableColumn id="1501" xr3:uid="{2AEFC63F-DE6A-42FE-BF1F-B182F526883E}" name="Columna1477" dataDxfId="14894"/>
    <tableColumn id="1502" xr3:uid="{A2867FF9-77A6-43E8-A0BB-79AF22F3BB17}" name="Columna1478" dataDxfId="14893"/>
    <tableColumn id="1503" xr3:uid="{6FFD5970-ABF7-480D-978D-11BC62607973}" name="Columna1479" dataDxfId="14892"/>
    <tableColumn id="1504" xr3:uid="{1687575D-BE4D-4306-B40A-048B5A3C13C5}" name="Columna1480" dataDxfId="14891"/>
    <tableColumn id="1505" xr3:uid="{8FD563D4-E8CF-4C6A-B5BB-A2E4642F9E47}" name="Columna1481" dataDxfId="14890"/>
    <tableColumn id="1506" xr3:uid="{669E6B4B-DA55-41D8-A708-45126D274E25}" name="Columna1482" dataDxfId="14889"/>
    <tableColumn id="1507" xr3:uid="{1F0B8622-52EF-472F-96FB-690F897FE4F3}" name="Columna1483" dataDxfId="14888"/>
    <tableColumn id="1508" xr3:uid="{38E91DCA-BC5C-4D87-ACF2-DD5D0F377847}" name="Columna1484" dataDxfId="14887"/>
    <tableColumn id="1509" xr3:uid="{710D1B84-8F57-4093-BAA0-DC3ABDD7539A}" name="Columna1485" dataDxfId="14886"/>
    <tableColumn id="1510" xr3:uid="{1E83318C-3A7F-40E7-AEEB-585FD123FA4A}" name="Columna1486" dataDxfId="14885"/>
    <tableColumn id="1511" xr3:uid="{E42BC9B8-A0C3-42ED-A5BE-4EEA5ADB3241}" name="Columna1487" dataDxfId="14884"/>
    <tableColumn id="1512" xr3:uid="{89FC26E7-1481-4CDA-8CDA-A203DFBD9081}" name="Columna1488" dataDxfId="14883"/>
    <tableColumn id="1513" xr3:uid="{A2F6F457-3B6C-43D9-A7FE-33C79955A056}" name="Columna1489" dataDxfId="14882"/>
    <tableColumn id="1514" xr3:uid="{B6EC7A3F-DD56-469C-8560-5B928D43D4C7}" name="Columna1490" dataDxfId="14881"/>
    <tableColumn id="1515" xr3:uid="{0AE6D294-3EBB-4365-8C8C-E96940223061}" name="Columna1491" dataDxfId="14880"/>
    <tableColumn id="1516" xr3:uid="{BE1C12B6-94FC-482C-9D0D-FADD8BEC4870}" name="Columna1492" dataDxfId="14879"/>
    <tableColumn id="1517" xr3:uid="{9278B985-6C29-49C4-A4A7-F4053FE8006C}" name="Columna1493" dataDxfId="14878"/>
    <tableColumn id="1518" xr3:uid="{83D4BC7A-3A45-451F-B762-EAC9EF9D0BDB}" name="Columna1494" dataDxfId="14877"/>
    <tableColumn id="1519" xr3:uid="{BB370D6B-0A44-4B85-871B-020D4643B5B3}" name="Columna1495" dataDxfId="14876"/>
    <tableColumn id="1520" xr3:uid="{F29ECBD9-A3E6-44E4-946E-E629B5259B1B}" name="Columna1496" dataDxfId="14875"/>
    <tableColumn id="1521" xr3:uid="{2748E680-A24E-4602-A377-099C94FB0FF7}" name="Columna1497" dataDxfId="14874"/>
    <tableColumn id="1522" xr3:uid="{EBB141B2-81F4-45BF-B791-B17A5FE46F0D}" name="Columna1498" dataDxfId="14873"/>
    <tableColumn id="1523" xr3:uid="{03C3BEEB-84AA-4C32-A4A6-DB745666030B}" name="Columna1499" dataDxfId="14872"/>
    <tableColumn id="1524" xr3:uid="{BB335831-39B1-4B14-A543-34DCD0667373}" name="Columna1500" dataDxfId="14871"/>
    <tableColumn id="1525" xr3:uid="{740C1CE4-9E69-4CCC-810F-A58EE7258158}" name="Columna1501" dataDxfId="14870"/>
    <tableColumn id="1526" xr3:uid="{879795D8-2778-43D1-B13E-D200108DB939}" name="Columna1502" dataDxfId="14869"/>
    <tableColumn id="1527" xr3:uid="{8D40AD31-9602-479F-A224-8EF6EBE0481F}" name="Columna1503" dataDxfId="14868"/>
    <tableColumn id="1528" xr3:uid="{55D865FF-4EB6-42CF-B159-DCAA59168F50}" name="Columna1504" dataDxfId="14867"/>
    <tableColumn id="1529" xr3:uid="{2985CA48-0CD5-409E-8176-0EF56B31E787}" name="Columna1505" dataDxfId="14866"/>
    <tableColumn id="1530" xr3:uid="{7250C710-CF97-44EA-94AD-052475C68A31}" name="Columna1506" dataDxfId="14865"/>
    <tableColumn id="1531" xr3:uid="{76BE5B53-77C8-4BAE-9FB1-8535F48FA423}" name="Columna1507" dataDxfId="14864"/>
    <tableColumn id="1532" xr3:uid="{64E10D74-D0C2-46D6-829C-BD25AE5059CF}" name="Columna1508" dataDxfId="14863"/>
    <tableColumn id="1533" xr3:uid="{2D63B110-8D20-40FF-9F59-E8D0A257DB19}" name="Columna1509" dataDxfId="14862"/>
    <tableColumn id="1534" xr3:uid="{43AC7801-DEDD-4AED-86C1-0421E958C4E6}" name="Columna1510" dataDxfId="14861"/>
    <tableColumn id="1535" xr3:uid="{D2BC0D9A-60B0-4156-820C-0F7F19A2E503}" name="Columna1511" dataDxfId="14860"/>
    <tableColumn id="1536" xr3:uid="{00B52AA7-2179-458B-B20E-A1962AC50866}" name="Columna1512" dataDxfId="14859"/>
    <tableColumn id="1537" xr3:uid="{8D665155-AF14-46D8-8BF4-FCBB97979084}" name="Columna1513" dataDxfId="14858"/>
    <tableColumn id="1538" xr3:uid="{FCF100DE-030F-478F-B82A-9328CCFFC39C}" name="Columna1514" dataDxfId="14857"/>
    <tableColumn id="1539" xr3:uid="{FA963772-70E5-4089-BE63-A8C319533060}" name="Columna1515" dataDxfId="14856"/>
    <tableColumn id="1540" xr3:uid="{8F539F58-1E7B-4070-B0B2-74F3AEE95853}" name="Columna1516" dataDxfId="14855"/>
    <tableColumn id="1541" xr3:uid="{600C6673-6943-4E15-A11E-0A21541155CA}" name="Columna1517" dataDxfId="14854"/>
    <tableColumn id="1542" xr3:uid="{43F1FF38-930B-4AAB-B2EE-998291EDD3F1}" name="Columna1518" dataDxfId="14853"/>
    <tableColumn id="1543" xr3:uid="{C733AC9F-E4E4-414C-A765-DC6C96C2DE60}" name="Columna1519" dataDxfId="14852"/>
    <tableColumn id="1544" xr3:uid="{ACB3AE7F-D835-412B-867F-25EA20C59B70}" name="Columna1520" dataDxfId="14851"/>
    <tableColumn id="1545" xr3:uid="{F5EA59DF-6B4F-4B86-A55D-F2FA5009225C}" name="Columna1521" dataDxfId="14850"/>
    <tableColumn id="1546" xr3:uid="{2DD32A21-8BBF-451A-9E9D-CC953503C7C9}" name="Columna1522" dataDxfId="14849"/>
    <tableColumn id="1547" xr3:uid="{B21F2490-D50D-4D20-A36E-5199BC089E80}" name="Columna1523" dataDxfId="14848"/>
    <tableColumn id="1548" xr3:uid="{FC147E88-D62E-4D81-9D58-54A209C01EFA}" name="Columna1524" dataDxfId="14847"/>
    <tableColumn id="1549" xr3:uid="{F833D1CD-594B-43B3-B27D-0A6B7D3587C8}" name="Columna1525" dataDxfId="14846"/>
    <tableColumn id="1550" xr3:uid="{3E70823E-8373-4F88-A003-8805A85433DD}" name="Columna1526" dataDxfId="14845"/>
    <tableColumn id="1551" xr3:uid="{F9DECE3D-E272-4C72-B7E3-C288EC9051CA}" name="Columna1527" dataDxfId="14844"/>
    <tableColumn id="1552" xr3:uid="{9B590CB4-B90F-411B-A1ED-848259920BE9}" name="Columna1528" dataDxfId="14843"/>
    <tableColumn id="1553" xr3:uid="{DADD125A-7B48-4349-A0FD-6FC72694B8A2}" name="Columna1529" dataDxfId="14842"/>
    <tableColumn id="1554" xr3:uid="{A5DEEF99-036F-42C6-B279-1AA15CC59D12}" name="Columna1530" dataDxfId="14841"/>
    <tableColumn id="1555" xr3:uid="{9CE494C8-5CCA-415A-B69E-4FCD47443438}" name="Columna1531" dataDxfId="14840"/>
    <tableColumn id="1556" xr3:uid="{1835D1C6-581E-46E3-800F-F915830BBAE8}" name="Columna1532" dataDxfId="14839"/>
    <tableColumn id="1557" xr3:uid="{BF0056CD-DFE5-4E56-A2F7-D4DF178100DC}" name="Columna1533" dataDxfId="14838"/>
    <tableColumn id="1558" xr3:uid="{98CCE020-F62B-44A1-8F07-6655D31F394B}" name="Columna1534" dataDxfId="14837"/>
    <tableColumn id="1559" xr3:uid="{60BAB628-80A7-4E0B-B733-C23885A9CD63}" name="Columna1535" dataDxfId="14836"/>
    <tableColumn id="1560" xr3:uid="{FBB861F5-5503-4A5D-9264-8102972902C4}" name="Columna1536" dataDxfId="14835"/>
    <tableColumn id="1561" xr3:uid="{70B56185-7B50-4159-8EC8-557CA462A079}" name="Columna1537" dataDxfId="14834"/>
    <tableColumn id="1562" xr3:uid="{E4E2FF90-FA4A-48D0-801F-E717221AC77C}" name="Columna1538" dataDxfId="14833"/>
    <tableColumn id="1563" xr3:uid="{A46E9B9C-1DC0-443A-A7C7-FD2B9114B56C}" name="Columna1539" dataDxfId="14832"/>
    <tableColumn id="1564" xr3:uid="{E0113F30-447A-4635-BDDE-7C9049C737C1}" name="Columna1540" dataDxfId="14831"/>
    <tableColumn id="1565" xr3:uid="{E3172056-72F9-43C2-84C6-64FDA3B0F8A9}" name="Columna1541" dataDxfId="14830"/>
    <tableColumn id="1566" xr3:uid="{28A4B328-7B2F-4A7B-83F4-4FB0E411C455}" name="Columna1542" dataDxfId="14829"/>
    <tableColumn id="1567" xr3:uid="{F9AFA1F1-BE98-4269-932E-90A591D3AA77}" name="Columna1543" dataDxfId="14828"/>
    <tableColumn id="1568" xr3:uid="{811F2834-F41F-43AC-BD38-6244CB324715}" name="Columna1544" dataDxfId="14827"/>
    <tableColumn id="1569" xr3:uid="{403450B3-C0D0-4EFD-AB0E-58D996B6CCE5}" name="Columna1545" dataDxfId="14826"/>
    <tableColumn id="1570" xr3:uid="{EA8970CC-715E-4629-B273-3AD74D503D2F}" name="Columna1546" dataDxfId="14825"/>
    <tableColumn id="1571" xr3:uid="{0D64E494-6990-4421-B31A-4CC4161E7A07}" name="Columna1547" dataDxfId="14824"/>
    <tableColumn id="1572" xr3:uid="{4A693743-7751-4737-930A-26737440D227}" name="Columna1548" dataDxfId="14823"/>
    <tableColumn id="1573" xr3:uid="{E28B2C3B-666B-4769-BFF1-593547F0513E}" name="Columna1549" dataDxfId="14822"/>
    <tableColumn id="1574" xr3:uid="{3D7C7538-1815-4BA1-9EB8-4CD8014DA365}" name="Columna1550" dataDxfId="14821"/>
    <tableColumn id="1575" xr3:uid="{CA5DD1C4-C928-4614-B4EF-A8F865A4B3B8}" name="Columna1551" dataDxfId="14820"/>
    <tableColumn id="1576" xr3:uid="{A6D73F66-1083-4BE7-B1C9-5F92F4C191C4}" name="Columna1552" dataDxfId="14819"/>
    <tableColumn id="1577" xr3:uid="{190B84AB-D52E-40A3-8DFF-C460503E19AF}" name="Columna1553" dataDxfId="14818"/>
    <tableColumn id="1578" xr3:uid="{3C743E19-FD66-4AE9-B8C8-0BDFBB6A9F45}" name="Columna1554" dataDxfId="14817"/>
    <tableColumn id="1579" xr3:uid="{61CF341D-1FF1-4168-82B5-B829344E0C92}" name="Columna1555" dataDxfId="14816"/>
    <tableColumn id="1580" xr3:uid="{A5550123-B7AD-41B0-B586-C099DED453EB}" name="Columna1556" dataDxfId="14815"/>
    <tableColumn id="1581" xr3:uid="{03C9C6BA-835E-40F2-BEE7-0680D66E02C9}" name="Columna1557" dataDxfId="14814"/>
    <tableColumn id="1582" xr3:uid="{1EDF8122-71E1-49CF-9FB3-2B84104803ED}" name="Columna1558" dataDxfId="14813"/>
    <tableColumn id="1583" xr3:uid="{ACFB76EC-3BBC-4D5D-91A4-71EB2A6B7498}" name="Columna1559" dataDxfId="14812"/>
    <tableColumn id="1584" xr3:uid="{C4EB5EFA-18D8-44E1-BCE2-AED5A38CF34D}" name="Columna1560" dataDxfId="14811"/>
    <tableColumn id="1585" xr3:uid="{76FEC66B-1277-4AF7-A1F4-24C4AED1202C}" name="Columna1561" dataDxfId="14810"/>
    <tableColumn id="1586" xr3:uid="{DCB2B1A4-FAC9-4691-BB9A-35C2B7BF091F}" name="Columna1562" dataDxfId="14809"/>
    <tableColumn id="1587" xr3:uid="{5DFA8316-2B7D-4862-B0A0-D3B85C1C55D9}" name="Columna1563" dataDxfId="14808"/>
    <tableColumn id="1588" xr3:uid="{92473E07-95EB-4CFB-B2D8-7DA8D3B4FCE4}" name="Columna1564" dataDxfId="14807"/>
    <tableColumn id="1589" xr3:uid="{C1E5C4E1-ECB7-45F1-B57C-8470B74EECCA}" name="Columna1565" dataDxfId="14806"/>
    <tableColumn id="1590" xr3:uid="{7EFED82A-DC99-4B14-89C9-D7E804786085}" name="Columna1566" dataDxfId="14805"/>
    <tableColumn id="1591" xr3:uid="{E0A6CBEE-E4AD-4257-B8BD-179151B7EA93}" name="Columna1567" dataDxfId="14804"/>
    <tableColumn id="1592" xr3:uid="{71FE9F4B-E2B3-4863-B6E1-43BE39119DC4}" name="Columna1568" dataDxfId="14803"/>
    <tableColumn id="1593" xr3:uid="{EFDD5A3C-65E3-4034-B45F-D6158969E0F5}" name="Columna1569" dataDxfId="14802"/>
    <tableColumn id="1594" xr3:uid="{417CF9D4-BB15-449B-8156-10E622130CFD}" name="Columna1570" dataDxfId="14801"/>
    <tableColumn id="1595" xr3:uid="{C1E9728B-7DC5-4BE0-A71F-184A0DA25748}" name="Columna1571" dataDxfId="14800"/>
    <tableColumn id="1596" xr3:uid="{E8BD6CE7-18DA-4FFD-9EA4-CB396BD34581}" name="Columna1572" dataDxfId="14799"/>
    <tableColumn id="1597" xr3:uid="{E22DA1E0-FB6D-44BC-926D-853F03B9DB6F}" name="Columna1573" dataDxfId="14798"/>
    <tableColumn id="1598" xr3:uid="{04F276C1-6678-43D8-8C1A-300D16BB4A07}" name="Columna1574" dataDxfId="14797"/>
    <tableColumn id="1599" xr3:uid="{34C18D90-DFCD-4F95-9A0C-890B6C87D18C}" name="Columna1575" dataDxfId="14796"/>
    <tableColumn id="1600" xr3:uid="{455C350C-8723-4BAE-924A-24057EBA1025}" name="Columna1576" dataDxfId="14795"/>
    <tableColumn id="1601" xr3:uid="{EEC02DC8-0B21-4610-BC89-430588F83EBB}" name="Columna1577" dataDxfId="14794"/>
    <tableColumn id="1602" xr3:uid="{BD1BB91A-F077-4683-96F1-94EF045D340E}" name="Columna1578" dataDxfId="14793"/>
    <tableColumn id="1603" xr3:uid="{FC0E269F-53C4-486D-B078-8F0AFCA20C23}" name="Columna1579" dataDxfId="14792"/>
    <tableColumn id="1604" xr3:uid="{9FD381CE-132E-4C78-BA49-E659B4C03DB3}" name="Columna1580" dataDxfId="14791"/>
    <tableColumn id="1605" xr3:uid="{8B08535E-4D26-4114-924C-62D9EACBE39D}" name="Columna1581" dataDxfId="14790"/>
    <tableColumn id="1606" xr3:uid="{59AD169E-70B8-4B1A-BD98-32A13CD329E9}" name="Columna1582" dataDxfId="14789"/>
    <tableColumn id="1607" xr3:uid="{08A2FDF2-A9DC-439D-8746-B89702DA1A00}" name="Columna1583" dataDxfId="14788"/>
    <tableColumn id="1608" xr3:uid="{0D026211-F297-4C1B-9C5D-B91253A626D6}" name="Columna1584" dataDxfId="14787"/>
    <tableColumn id="1609" xr3:uid="{EF6B02F2-3A5F-447E-9839-89172151D1CD}" name="Columna1585" dataDxfId="14786"/>
    <tableColumn id="1610" xr3:uid="{DD2110A8-318F-4ADD-8932-EBE3674710CA}" name="Columna1586" dataDxfId="14785"/>
    <tableColumn id="1611" xr3:uid="{C11C2D29-9B20-4078-BB99-183D820A55A1}" name="Columna1587" dataDxfId="14784"/>
    <tableColumn id="1612" xr3:uid="{574FA61A-1D1B-4B82-AC12-63F1C201609B}" name="Columna1588" dataDxfId="14783"/>
    <tableColumn id="1613" xr3:uid="{02C75043-6CDB-44BC-A0B0-92AFE6879CBC}" name="Columna1589" dataDxfId="14782"/>
    <tableColumn id="1614" xr3:uid="{78B6EDB4-E7F0-49A1-9141-522AFFF9873B}" name="Columna1590" dataDxfId="14781"/>
    <tableColumn id="1615" xr3:uid="{EBA51171-ED73-46D4-A5DD-2B45C89CE35D}" name="Columna1591" dataDxfId="14780"/>
    <tableColumn id="1616" xr3:uid="{B0C205DA-44A3-4D33-B593-6F865A293F49}" name="Columna1592" dataDxfId="14779"/>
    <tableColumn id="1617" xr3:uid="{A543D834-EA9C-4377-AB30-E05FF947ECD4}" name="Columna1593" dataDxfId="14778"/>
    <tableColumn id="1618" xr3:uid="{417D2880-8B87-49A6-8F02-5824C66ADFB8}" name="Columna1594" dataDxfId="14777"/>
    <tableColumn id="1619" xr3:uid="{E2617801-7E6C-4AED-8A65-CDDA9C9E3A47}" name="Columna1595" dataDxfId="14776"/>
    <tableColumn id="1620" xr3:uid="{4F62FD0E-F56C-48C5-B4BA-CFBC08C33DBA}" name="Columna1596" dataDxfId="14775"/>
    <tableColumn id="1621" xr3:uid="{F70EC3A8-C91F-4401-80CF-D952369CB1FF}" name="Columna1597" dataDxfId="14774"/>
    <tableColumn id="1622" xr3:uid="{19412C37-3EAE-408B-98B6-0AFB77C1F760}" name="Columna1598" dataDxfId="14773"/>
    <tableColumn id="1623" xr3:uid="{10015DF8-65DD-4227-9252-16F2B9C5C7A7}" name="Columna1599" dataDxfId="14772"/>
    <tableColumn id="1624" xr3:uid="{40BC0592-68E7-4196-893E-67631567CB88}" name="Columna1600" dataDxfId="14771"/>
    <tableColumn id="1625" xr3:uid="{FCFA8C48-21A2-4818-BB5D-983622DC5B43}" name="Columna1601" dataDxfId="14770"/>
    <tableColumn id="1626" xr3:uid="{073914C2-D6B8-4A33-85F9-B637CACF3EB2}" name="Columna1602" dataDxfId="14769"/>
    <tableColumn id="1627" xr3:uid="{93BB323E-0172-4C15-BE70-C30712BD15B5}" name="Columna1603" dataDxfId="14768"/>
    <tableColumn id="1628" xr3:uid="{A6B2DD8F-B187-41DF-94A6-69084B6BD4A1}" name="Columna1604" dataDxfId="14767"/>
    <tableColumn id="1629" xr3:uid="{96924664-17CA-48CB-88CC-655A9509F831}" name="Columna1605" dataDxfId="14766"/>
    <tableColumn id="1630" xr3:uid="{12B4C956-F3FC-4A58-A299-55925BA8A310}" name="Columna1606" dataDxfId="14765"/>
    <tableColumn id="1631" xr3:uid="{9C831EB9-4563-4705-A9D1-1EE191223B46}" name="Columna1607" dataDxfId="14764"/>
    <tableColumn id="1632" xr3:uid="{487B048E-1B7E-44B3-8F55-3F34360AE929}" name="Columna1608" dataDxfId="14763"/>
    <tableColumn id="1633" xr3:uid="{0A9DDAB7-9B5A-475F-8F7D-761AB957DEBF}" name="Columna1609" dataDxfId="14762"/>
    <tableColumn id="1634" xr3:uid="{FE0C58E8-F33E-4C51-A1CC-760A40F80859}" name="Columna1610" dataDxfId="14761"/>
    <tableColumn id="1635" xr3:uid="{F3A3D8E0-9710-40F9-A093-B7415928230D}" name="Columna1611" dataDxfId="14760"/>
    <tableColumn id="1636" xr3:uid="{F07CD017-87A3-4ABE-9B9A-5DB7D52B0159}" name="Columna1612" dataDxfId="14759"/>
    <tableColumn id="1637" xr3:uid="{A9B045AD-D07C-4CC8-9581-96E89B1D26CB}" name="Columna1613" dataDxfId="14758"/>
    <tableColumn id="1638" xr3:uid="{BF4B8D20-7FF4-4969-AD19-5C173FEB8C74}" name="Columna1614" dataDxfId="14757"/>
    <tableColumn id="1639" xr3:uid="{07CD7ECC-24DB-4236-B871-EFB03D6C32BD}" name="Columna1615" dataDxfId="14756"/>
    <tableColumn id="1640" xr3:uid="{BA4201A0-98C7-4DD4-A150-343C438A3375}" name="Columna1616" dataDxfId="14755"/>
    <tableColumn id="1641" xr3:uid="{6150E446-2E99-47B7-87F9-3C83CAD42271}" name="Columna1617" dataDxfId="14754"/>
    <tableColumn id="1642" xr3:uid="{C9CC1060-C449-457F-85BC-5E4BF1270C4F}" name="Columna1618" dataDxfId="14753"/>
    <tableColumn id="1643" xr3:uid="{9F0FE0BC-5FEB-4C90-951D-B46E8A781A71}" name="Columna1619" dataDxfId="14752"/>
    <tableColumn id="1644" xr3:uid="{66B4F3A9-23EC-444A-887F-7E192A1C671F}" name="Columna1620" dataDxfId="14751"/>
    <tableColumn id="1645" xr3:uid="{458181AE-65E1-4527-BE93-B746526FA209}" name="Columna1621" dataDxfId="14750"/>
    <tableColumn id="1646" xr3:uid="{E9D3EC65-6F3B-4924-8A2B-F2EC85DC9EE1}" name="Columna1622" dataDxfId="14749"/>
    <tableColumn id="1647" xr3:uid="{F01D79F9-3AB6-4521-883F-26D37210B61E}" name="Columna1623" dataDxfId="14748"/>
    <tableColumn id="1648" xr3:uid="{8EF3EEA6-13F8-46E4-B590-B66E96054BED}" name="Columna1624" dataDxfId="14747"/>
    <tableColumn id="1649" xr3:uid="{1AA7931B-D76F-49A5-838C-2393645CF6FD}" name="Columna1625" dataDxfId="14746"/>
    <tableColumn id="1650" xr3:uid="{9AAD0D95-2DAC-4EFB-A559-140D327E0AD3}" name="Columna1626" dataDxfId="14745"/>
    <tableColumn id="1651" xr3:uid="{17DC6AB2-3C6C-4A93-B785-C94BB7979A63}" name="Columna1627" dataDxfId="14744"/>
    <tableColumn id="1652" xr3:uid="{32EDDFBC-ABE2-4DEC-A6B6-F1D01EF39E5F}" name="Columna1628" dataDxfId="14743"/>
    <tableColumn id="1653" xr3:uid="{84D96EFC-166A-4F33-AF68-3749D880AC52}" name="Columna1629" dataDxfId="14742"/>
    <tableColumn id="1654" xr3:uid="{FC050FEA-C245-4B76-A968-8A07E20EF9FF}" name="Columna1630" dataDxfId="14741"/>
    <tableColumn id="1655" xr3:uid="{A51B2F38-2BA1-449C-8DD0-A5D76C8834D7}" name="Columna1631" dataDxfId="14740"/>
    <tableColumn id="1656" xr3:uid="{16A089A4-7842-4E73-99B7-DFC33D0BD8FA}" name="Columna1632" dataDxfId="14739"/>
    <tableColumn id="1657" xr3:uid="{6417D2B8-E93E-4E4B-A2D9-58E026F9A16B}" name="Columna1633" dataDxfId="14738"/>
    <tableColumn id="1658" xr3:uid="{2BD0FA63-759E-49D5-9696-311E2F4F3956}" name="Columna1634" dataDxfId="14737"/>
    <tableColumn id="1659" xr3:uid="{EBB0A110-D4B0-466B-9F25-4E4F4B41BF5B}" name="Columna1635" dataDxfId="14736"/>
    <tableColumn id="1660" xr3:uid="{246D5EB9-DAEC-4AD3-96FA-3990135280A7}" name="Columna1636" dataDxfId="14735"/>
    <tableColumn id="1661" xr3:uid="{9FAE319C-E0EF-49F1-A1E7-2B7858BAFF20}" name="Columna1637" dataDxfId="14734"/>
    <tableColumn id="1662" xr3:uid="{6D0151C5-5F5F-4027-8E7F-4FF0C719173A}" name="Columna1638" dataDxfId="14733"/>
    <tableColumn id="1663" xr3:uid="{51AC0334-8457-4CE9-8EF4-FCC2C3DFD643}" name="Columna1639" dataDxfId="14732"/>
    <tableColumn id="1664" xr3:uid="{2779DC17-9530-41E3-9D66-85B71D6AF448}" name="Columna1640" dataDxfId="14731"/>
    <tableColumn id="1665" xr3:uid="{EE395D25-BFF1-4922-B23E-690CEF4902B4}" name="Columna1641" dataDxfId="14730"/>
    <tableColumn id="1666" xr3:uid="{26DDF414-C5FC-46D0-A347-0235A73EA98A}" name="Columna1642" dataDxfId="14729"/>
    <tableColumn id="1667" xr3:uid="{BDF17D20-7A4A-439B-B70F-E23FFAE86953}" name="Columna1643" dataDxfId="14728"/>
    <tableColumn id="1668" xr3:uid="{A658F4B6-8D26-48B9-9D84-77A4BE7381A1}" name="Columna1644" dataDxfId="14727"/>
    <tableColumn id="1669" xr3:uid="{427EC7F6-3EEC-481D-B77F-09936D3DF175}" name="Columna1645" dataDxfId="14726"/>
    <tableColumn id="1670" xr3:uid="{0D10A8CD-4DBE-4927-AEF7-1887F1A07B74}" name="Columna1646" dataDxfId="14725"/>
    <tableColumn id="1671" xr3:uid="{13D8D5EF-0C4F-467F-96CC-F94D87407C38}" name="Columna1647" dataDxfId="14724"/>
    <tableColumn id="1672" xr3:uid="{249A9620-1DE0-45A1-AE1E-A65241DCC8F3}" name="Columna1648" dataDxfId="14723"/>
    <tableColumn id="1673" xr3:uid="{41B9814C-7CAD-484F-8040-F63B7A160093}" name="Columna1649" dataDxfId="14722"/>
    <tableColumn id="1674" xr3:uid="{4CDDDDAB-5442-402A-B2F6-886193105072}" name="Columna1650" dataDxfId="14721"/>
    <tableColumn id="1675" xr3:uid="{064D9A3E-FAFE-4D1D-8C5F-0ADE7B7B3877}" name="Columna1651" dataDxfId="14720"/>
    <tableColumn id="1676" xr3:uid="{59E62662-75A0-40B9-BDEF-9675FE941554}" name="Columna1652" dataDxfId="14719"/>
    <tableColumn id="1677" xr3:uid="{02521F66-D63B-4ECB-9D9C-0D33CFF25F66}" name="Columna1653" dataDxfId="14718"/>
    <tableColumn id="1678" xr3:uid="{F63BB1F6-FCFF-488D-8878-F4835C4C80F4}" name="Columna1654" dataDxfId="14717"/>
    <tableColumn id="1679" xr3:uid="{F434E22F-AF63-42A2-AC9F-9EC2CAC89370}" name="Columna1655" dataDxfId="14716"/>
    <tableColumn id="1680" xr3:uid="{59704DCD-625A-4344-9E4B-FBEC0F0DDB4D}" name="Columna1656" dataDxfId="14715"/>
    <tableColumn id="1681" xr3:uid="{8AD6BD72-E846-496B-8A0D-033CAEF5C93B}" name="Columna1657" dataDxfId="14714"/>
    <tableColumn id="1682" xr3:uid="{502F5132-EAF3-4BE1-8D0E-1DB65906D59B}" name="Columna1658" dataDxfId="14713"/>
    <tableColumn id="1683" xr3:uid="{87220ED0-DABF-449E-BC2F-70C151A867BD}" name="Columna1659" dataDxfId="14712"/>
    <tableColumn id="1684" xr3:uid="{21F3BA7B-0F29-4842-8B0C-DF3AD0C9D1B0}" name="Columna1660" dataDxfId="14711"/>
    <tableColumn id="1685" xr3:uid="{8F4B7177-1701-4EB7-89B5-4471C0504D66}" name="Columna1661" dataDxfId="14710"/>
    <tableColumn id="1686" xr3:uid="{4D27DF61-2FF0-4C4A-B9C9-F45E9674C099}" name="Columna1662" dataDxfId="14709"/>
    <tableColumn id="1687" xr3:uid="{A647E9FE-F73D-40FB-973B-164349CB27AF}" name="Columna1663" dataDxfId="14708"/>
    <tableColumn id="1688" xr3:uid="{69CE5E48-8D39-43EA-A190-E4E63726DF21}" name="Columna1664" dataDxfId="14707"/>
    <tableColumn id="1689" xr3:uid="{F3337026-8BEB-4AE0-A086-409FA606EDFF}" name="Columna1665" dataDxfId="14706"/>
    <tableColumn id="1690" xr3:uid="{079D5F6F-7991-4E51-9E1D-07A848C3D74E}" name="Columna1666" dataDxfId="14705"/>
    <tableColumn id="1691" xr3:uid="{B44C4EDB-E5D9-4109-82D9-FDAB106E6C03}" name="Columna1667" dataDxfId="14704"/>
    <tableColumn id="1692" xr3:uid="{AD614091-6315-4DB9-BF87-F539B21FF680}" name="Columna1668" dataDxfId="14703"/>
    <tableColumn id="1693" xr3:uid="{CB2A9D60-794E-4AE4-B948-A86BE8BBC673}" name="Columna1669" dataDxfId="14702"/>
    <tableColumn id="1694" xr3:uid="{32D71315-026C-4057-AE4E-3779FF07504D}" name="Columna1670" dataDxfId="14701"/>
    <tableColumn id="1695" xr3:uid="{D7428C1F-3C84-41E5-9D6E-ECD8D1AC242E}" name="Columna1671" dataDxfId="14700"/>
    <tableColumn id="1696" xr3:uid="{7E873878-48CD-4D09-884E-9F6A681EBA7B}" name="Columna1672" dataDxfId="14699"/>
    <tableColumn id="1697" xr3:uid="{C3EEF7D4-B701-4F1D-8D76-BDEDCF4B3F98}" name="Columna1673" dataDxfId="14698"/>
    <tableColumn id="1698" xr3:uid="{922B5EC3-6FF9-4C11-ACA8-E131C9698BE2}" name="Columna1674" dataDxfId="14697"/>
    <tableColumn id="1699" xr3:uid="{C6857139-39BB-4787-9265-0C2C1E81CCB6}" name="Columna1675" dataDxfId="14696"/>
    <tableColumn id="1700" xr3:uid="{630893F2-2453-4FEC-B681-0BD4E7BAC050}" name="Columna1676" dataDxfId="14695"/>
    <tableColumn id="1701" xr3:uid="{39BAAF64-DA0D-4384-AB42-AD696746E535}" name="Columna1677" dataDxfId="14694"/>
    <tableColumn id="1702" xr3:uid="{7811DA04-1E5E-47DF-A3D8-23D96F13B854}" name="Columna1678" dataDxfId="14693"/>
    <tableColumn id="1703" xr3:uid="{2C5E516E-60DD-474F-B27E-CC3A446AB93E}" name="Columna1679" dataDxfId="14692"/>
    <tableColumn id="1704" xr3:uid="{FDDC4C96-CC88-4A5F-9587-B0CFD767DC9E}" name="Columna1680" dataDxfId="14691"/>
    <tableColumn id="1705" xr3:uid="{ADB0CE36-F0FB-4B5A-A842-1FC2755A4D7C}" name="Columna1681" dataDxfId="14690"/>
    <tableColumn id="1706" xr3:uid="{CA6A7F2D-ADCD-42AB-A317-E935F07BA200}" name="Columna1682" dataDxfId="14689"/>
    <tableColumn id="1707" xr3:uid="{EB2ED847-EB2D-45EE-BA26-5BB2E25E938A}" name="Columna1683" dataDxfId="14688"/>
    <tableColumn id="1708" xr3:uid="{713F9449-FB78-4B88-B18A-D1453F5C0B13}" name="Columna1684" dataDxfId="14687"/>
    <tableColumn id="1709" xr3:uid="{201D6B3A-78CD-4BBC-8856-9282A1C812E4}" name="Columna1685" dataDxfId="14686"/>
    <tableColumn id="1710" xr3:uid="{5F14A6EE-61BE-4404-9C5D-3605CCBAFB21}" name="Columna1686" dataDxfId="14685"/>
    <tableColumn id="1711" xr3:uid="{C28A400F-866F-4DE5-A419-00F099D472A4}" name="Columna1687" dataDxfId="14684"/>
    <tableColumn id="1712" xr3:uid="{127E4BFA-27DC-4ACB-A619-B2207416C51E}" name="Columna1688" dataDxfId="14683"/>
    <tableColumn id="1713" xr3:uid="{3E2360B3-89BB-43D4-B47D-E911BBAD1356}" name="Columna1689" dataDxfId="14682"/>
    <tableColumn id="1714" xr3:uid="{5B5AE432-F15E-4834-95A2-CC94191CD2D9}" name="Columna1690" dataDxfId="14681"/>
    <tableColumn id="1715" xr3:uid="{B3A6D1AD-FF19-4482-891C-C04429AEF543}" name="Columna1691" dataDxfId="14680"/>
    <tableColumn id="1716" xr3:uid="{386D5062-CCCE-4DBD-9ACC-C0013E470BC1}" name="Columna1692" dataDxfId="14679"/>
    <tableColumn id="1717" xr3:uid="{F84449BD-9859-42E3-9EDC-DEB368AD664F}" name="Columna1693" dataDxfId="14678"/>
    <tableColumn id="1718" xr3:uid="{F9DA40E8-E698-43A9-9B28-8057D2A30D31}" name="Columna1694" dataDxfId="14677"/>
    <tableColumn id="1719" xr3:uid="{A69E1781-13C7-4A6A-A874-A14FFE3125E2}" name="Columna1695" dataDxfId="14676"/>
    <tableColumn id="1720" xr3:uid="{611A6F84-78B3-4C3D-86F9-5D1C1E95BEFF}" name="Columna1696" dataDxfId="14675"/>
    <tableColumn id="1721" xr3:uid="{094EF987-B60A-4F41-85C6-1629F2E1D3E8}" name="Columna1697" dataDxfId="14674"/>
    <tableColumn id="1722" xr3:uid="{FA8D771D-AFCD-4BEC-BC41-DFD703488788}" name="Columna1698" dataDxfId="14673"/>
    <tableColumn id="1723" xr3:uid="{C55CC696-9C1A-4AE8-BBCC-A4BA08B24324}" name="Columna1699" dataDxfId="14672"/>
    <tableColumn id="1724" xr3:uid="{93722A88-2B0E-4668-906A-64E924FC93F3}" name="Columna1700" dataDxfId="14671"/>
    <tableColumn id="1725" xr3:uid="{BC292DD0-E59D-43F5-909C-1DB88F971D91}" name="Columna1701" dataDxfId="14670"/>
    <tableColumn id="1726" xr3:uid="{E38A4AC9-2863-40EE-97B7-CCBBB7103ABB}" name="Columna1702" dataDxfId="14669"/>
    <tableColumn id="1727" xr3:uid="{27B5C522-96A3-420D-BA0B-31140F2351CC}" name="Columna1703" dataDxfId="14668"/>
    <tableColumn id="1728" xr3:uid="{40423E5E-E5F5-4570-8CE5-4AA525DDEFA0}" name="Columna1704" dataDxfId="14667"/>
    <tableColumn id="1729" xr3:uid="{5976F13F-582B-44E7-A0D7-55B4A0FECE31}" name="Columna1705" dataDxfId="14666"/>
    <tableColumn id="1730" xr3:uid="{2C432C56-C1C9-4A10-9F29-E99ACF81B0B0}" name="Columna1706" dataDxfId="14665"/>
    <tableColumn id="1731" xr3:uid="{00D785BC-1C0D-4AFB-A28A-E04CF8A9A2AC}" name="Columna1707" dataDxfId="14664"/>
    <tableColumn id="1732" xr3:uid="{482D45CB-3A8E-44B7-A2B4-F325B0A9E219}" name="Columna1708" dataDxfId="14663"/>
    <tableColumn id="1733" xr3:uid="{23373E1C-CB19-4A14-8C40-28B2F075141C}" name="Columna1709" dataDxfId="14662"/>
    <tableColumn id="1734" xr3:uid="{AD306EA1-E31F-4933-8523-1E228D607365}" name="Columna1710" dataDxfId="14661"/>
    <tableColumn id="1735" xr3:uid="{6D662531-E8CF-4FDB-AE24-1C44873BEFEB}" name="Columna1711" dataDxfId="14660"/>
    <tableColumn id="1736" xr3:uid="{414DC3CF-D151-4062-85D6-CD6A47C6AC07}" name="Columna1712" dataDxfId="14659"/>
    <tableColumn id="1737" xr3:uid="{D4405618-AA8E-4EC9-9990-18254EA4646F}" name="Columna1713" dataDxfId="14658"/>
    <tableColumn id="1738" xr3:uid="{CF9C9E76-ACF3-4640-B6E2-FEFFB59648F1}" name="Columna1714" dataDxfId="14657"/>
    <tableColumn id="1739" xr3:uid="{414FA95C-E233-4965-A372-732334813C4A}" name="Columna1715" dataDxfId="14656"/>
    <tableColumn id="1740" xr3:uid="{85B74E26-3E5D-4949-9632-DE4E08D3B91C}" name="Columna1716" dataDxfId="14655"/>
    <tableColumn id="1741" xr3:uid="{5E37ED1D-AA0C-4209-BCBA-D8902426C297}" name="Columna1717" dataDxfId="14654"/>
    <tableColumn id="1742" xr3:uid="{77E469A3-765F-44EC-9B63-79BB3DD18598}" name="Columna1718" dataDxfId="14653"/>
    <tableColumn id="1743" xr3:uid="{9B8C88F6-2D6F-4BD5-923D-CEA5586ADC4B}" name="Columna1719" dataDxfId="14652"/>
    <tableColumn id="1744" xr3:uid="{B2B42BA6-90DD-4EC9-87AB-7DBE9B9D88F7}" name="Columna1720" dataDxfId="14651"/>
    <tableColumn id="1745" xr3:uid="{3130A8F7-0BC8-42CA-AF25-D05E5448D57E}" name="Columna1721" dataDxfId="14650"/>
    <tableColumn id="1746" xr3:uid="{66557A87-E09B-42AA-9CEC-157C67C411BB}" name="Columna1722" dataDxfId="14649"/>
    <tableColumn id="1747" xr3:uid="{D45A9964-9616-4B04-8245-3DCD69FE515A}" name="Columna1723" dataDxfId="14648"/>
    <tableColumn id="1748" xr3:uid="{3F9ABA64-4862-45EF-A90A-EF8AD010C8FD}" name="Columna1724" dataDxfId="14647"/>
    <tableColumn id="1749" xr3:uid="{E245A655-54FF-44A8-A354-63ADE8A4282D}" name="Columna1725" dataDxfId="14646"/>
    <tableColumn id="1750" xr3:uid="{049953B0-176E-485C-B7E0-8862BCA859F4}" name="Columna1726" dataDxfId="14645"/>
    <tableColumn id="1751" xr3:uid="{5FF52BA9-2BFF-4748-96FF-B144CCD631B3}" name="Columna1727" dataDxfId="14644"/>
    <tableColumn id="1752" xr3:uid="{A18C11D1-69EE-4767-8E04-C44790BD6EA5}" name="Columna1728" dataDxfId="14643"/>
    <tableColumn id="1753" xr3:uid="{F451CB4D-4D2C-4BAD-8CAF-D298E5D7E273}" name="Columna1729" dataDxfId="14642"/>
    <tableColumn id="1754" xr3:uid="{1E0498BB-64E6-4FD8-B8FE-7678C9C009B7}" name="Columna1730" dataDxfId="14641"/>
    <tableColumn id="1755" xr3:uid="{427DED79-75B6-474F-9E77-686BAD7E9E20}" name="Columna1731" dataDxfId="14640"/>
    <tableColumn id="1756" xr3:uid="{D8A1A2A3-F16D-4428-844E-6B1C5964D3BE}" name="Columna1732" dataDxfId="14639"/>
    <tableColumn id="1757" xr3:uid="{E79C8758-7D23-4D05-989D-12454FE61F15}" name="Columna1733" dataDxfId="14638"/>
    <tableColumn id="1758" xr3:uid="{1384A5D6-88C1-4E17-AA88-DF7008A6C89E}" name="Columna1734" dataDxfId="14637"/>
    <tableColumn id="1759" xr3:uid="{4630DA3D-0476-412A-91AE-093F3CD86C60}" name="Columna1735" dataDxfId="14636"/>
    <tableColumn id="1760" xr3:uid="{78F04D6D-9A4D-42F1-8A36-77D5A249793A}" name="Columna1736" dataDxfId="14635"/>
    <tableColumn id="1761" xr3:uid="{247CE2A0-B92C-475E-B0D4-E26DCE9CAE60}" name="Columna1737" dataDxfId="14634"/>
    <tableColumn id="1762" xr3:uid="{293F5EC4-72C6-4404-9044-D6ED7DF42FF6}" name="Columna1738" dataDxfId="14633"/>
    <tableColumn id="1763" xr3:uid="{E65B409B-274E-4921-B2BB-B6319DDD6221}" name="Columna1739" dataDxfId="14632"/>
    <tableColumn id="1764" xr3:uid="{B6E32E19-497C-4217-84FE-E08977AA1A18}" name="Columna1740" dataDxfId="14631"/>
    <tableColumn id="1765" xr3:uid="{A42B548E-CF69-4E93-A39B-E50872870A78}" name="Columna1741" dataDxfId="14630"/>
    <tableColumn id="1766" xr3:uid="{DEE00F7E-BA6B-4BA6-BC38-CE9936DBEE05}" name="Columna1742" dataDxfId="14629"/>
    <tableColumn id="1767" xr3:uid="{54952A5F-DE94-4355-A5CE-22D6DE5B7083}" name="Columna1743" dataDxfId="14628"/>
    <tableColumn id="1768" xr3:uid="{57F0E517-D241-428C-8D47-23B5DBEC9B00}" name="Columna1744" dataDxfId="14627"/>
    <tableColumn id="1769" xr3:uid="{B65A9727-809E-4BD9-B725-F434C57986C5}" name="Columna1745" dataDxfId="14626"/>
    <tableColumn id="1770" xr3:uid="{FAD4A778-9433-448B-B4DA-F16F699A6C69}" name="Columna1746" dataDxfId="14625"/>
    <tableColumn id="1771" xr3:uid="{A8DA6C1F-FEC7-40A7-8BF6-BEE39B204CE7}" name="Columna1747" dataDxfId="14624"/>
    <tableColumn id="1772" xr3:uid="{C1EA6507-4644-47F4-9AEF-E36FE89FB8B7}" name="Columna1748" dataDxfId="14623"/>
    <tableColumn id="1773" xr3:uid="{35C697C4-561F-4BDD-BF08-8003BDB61824}" name="Columna1749" dataDxfId="14622"/>
    <tableColumn id="1774" xr3:uid="{EAEEFA99-8054-404B-9FF3-DA66CBA33ED3}" name="Columna1750" dataDxfId="14621"/>
    <tableColumn id="1775" xr3:uid="{E38587D4-688A-45C4-A36B-08D3B78D3BC5}" name="Columna1751" dataDxfId="14620"/>
    <tableColumn id="1776" xr3:uid="{3AD4CD0C-4C97-4B0A-A7D7-54DEDC9CCF0C}" name="Columna1752" dataDxfId="14619"/>
    <tableColumn id="1777" xr3:uid="{0C974894-E391-4930-8405-D7D51FA1B99C}" name="Columna1753" dataDxfId="14618"/>
    <tableColumn id="1778" xr3:uid="{069BEF06-81DB-4D16-88CA-2DB89496EB0A}" name="Columna1754" dataDxfId="14617"/>
    <tableColumn id="1779" xr3:uid="{75EBC8A2-83D1-4E2F-8FE1-F859900DB2C0}" name="Columna1755" dataDxfId="14616"/>
    <tableColumn id="1780" xr3:uid="{BA58A096-0332-4301-A34E-7696C2641D92}" name="Columna1756" dataDxfId="14615"/>
    <tableColumn id="1781" xr3:uid="{CC1E3938-0562-46BF-B9B2-6C5D1551B478}" name="Columna1757" dataDxfId="14614"/>
    <tableColumn id="1782" xr3:uid="{8862053D-F7B3-439E-9767-31898046E0A6}" name="Columna1758" dataDxfId="14613"/>
    <tableColumn id="1783" xr3:uid="{3AD8F1A8-4D8D-468C-922D-ECF8AC3581F3}" name="Columna1759" dataDxfId="14612"/>
    <tableColumn id="1784" xr3:uid="{95CF0DD4-51FA-46EE-AE4A-D010AE7B2353}" name="Columna1760" dataDxfId="14611"/>
    <tableColumn id="1785" xr3:uid="{7DCC4383-9287-4170-B0BD-484703AD8A6C}" name="Columna1761" dataDxfId="14610"/>
    <tableColumn id="1786" xr3:uid="{0F24F9EA-11A9-4265-8B5E-A94AEA9B771D}" name="Columna1762" dataDxfId="14609"/>
    <tableColumn id="1787" xr3:uid="{E8511748-7520-4610-94A4-841C70B80669}" name="Columna1763" dataDxfId="14608"/>
    <tableColumn id="1788" xr3:uid="{E6433D2C-CA6B-4189-8F0F-AFFB3E32256B}" name="Columna1764" dataDxfId="14607"/>
    <tableColumn id="1789" xr3:uid="{A7C8757F-68DD-48AB-B26E-CD2BEDDC9E0E}" name="Columna1765" dataDxfId="14606"/>
    <tableColumn id="1790" xr3:uid="{E20305C5-780B-4DE3-955E-95E56D1CE319}" name="Columna1766" dataDxfId="14605"/>
    <tableColumn id="1791" xr3:uid="{5DF98C87-8BE6-4BA8-9DC8-BBCED5B7FD71}" name="Columna1767" dataDxfId="14604"/>
    <tableColumn id="1792" xr3:uid="{484B6A15-0FD5-4C37-9C1D-595E5FAC3888}" name="Columna1768" dataDxfId="14603"/>
    <tableColumn id="1793" xr3:uid="{941CDE16-508F-47C3-9509-E4A039A442A5}" name="Columna1769" dataDxfId="14602"/>
    <tableColumn id="1794" xr3:uid="{A77812A5-3832-4CF4-95B3-36A2DC2A9667}" name="Columna1770" dataDxfId="14601"/>
    <tableColumn id="1795" xr3:uid="{07431208-6C6E-4F11-BCAB-603F12CC544A}" name="Columna1771" dataDxfId="14600"/>
    <tableColumn id="1796" xr3:uid="{9EF665B1-A1E5-4FE2-BE94-F6C67F464027}" name="Columna1772" dataDxfId="14599"/>
    <tableColumn id="1797" xr3:uid="{CA7BD85C-1632-4394-94C6-1037659ECCAD}" name="Columna1773" dataDxfId="14598"/>
    <tableColumn id="1798" xr3:uid="{19FD2A19-70DA-404D-AF9E-7B837F445F2C}" name="Columna1774" dataDxfId="14597"/>
    <tableColumn id="1799" xr3:uid="{945D5F20-DA49-46B2-BFF4-DD0F386B6824}" name="Columna1775" dataDxfId="14596"/>
    <tableColumn id="1800" xr3:uid="{79CF5681-C2AF-43DF-B7EE-AD7BDE186876}" name="Columna1776" dataDxfId="14595"/>
    <tableColumn id="1801" xr3:uid="{2529CEDD-7B56-4512-8038-B771878E9592}" name="Columna1777" dataDxfId="14594"/>
    <tableColumn id="1802" xr3:uid="{EA5DBC52-4AF8-4EB2-BE7B-7E1D9555A382}" name="Columna1778" dataDxfId="14593"/>
    <tableColumn id="1803" xr3:uid="{7196823D-1D58-453C-8A74-E35246BB47BB}" name="Columna1779" dataDxfId="14592"/>
    <tableColumn id="1804" xr3:uid="{AC81ED2E-0789-4D0E-8CBB-40BD9E7994D1}" name="Columna1780" dataDxfId="14591"/>
    <tableColumn id="1805" xr3:uid="{C4F5B83A-F990-4A49-9F83-98291C8081D6}" name="Columna1781" dataDxfId="14590"/>
    <tableColumn id="1806" xr3:uid="{D36FC188-4F31-4E4C-B97A-B7FBDEEC3605}" name="Columna1782" dataDxfId="14589"/>
    <tableColumn id="1807" xr3:uid="{2695BBEE-3810-4DB1-956A-EE5734FF3371}" name="Columna1783" dataDxfId="14588"/>
    <tableColumn id="1808" xr3:uid="{68907453-3190-4579-9B78-C354EA1C608E}" name="Columna1784" dataDxfId="14587"/>
    <tableColumn id="1809" xr3:uid="{DB094D50-3ECB-4F65-B202-9AEC4174D469}" name="Columna1785" dataDxfId="14586"/>
    <tableColumn id="1810" xr3:uid="{86BCF32E-2F97-4C30-8DC9-F29FFB9BEFF7}" name="Columna1786" dataDxfId="14585"/>
    <tableColumn id="1811" xr3:uid="{4FCCBAD3-BBC4-4000-9949-9648A9177A64}" name="Columna1787" dataDxfId="14584"/>
    <tableColumn id="1812" xr3:uid="{5AF38047-5055-4EF4-8057-734D0C1C8C23}" name="Columna1788" dataDxfId="14583"/>
    <tableColumn id="1813" xr3:uid="{F47E4002-2F89-427C-A8A6-226DCD28CB74}" name="Columna1789" dataDxfId="14582"/>
    <tableColumn id="1814" xr3:uid="{9861ECC0-CA16-4259-BDD6-93C5669496C7}" name="Columna1790" dataDxfId="14581"/>
    <tableColumn id="1815" xr3:uid="{C470A711-D07E-40C3-BEF9-EB6EC262A85E}" name="Columna1791" dataDxfId="14580"/>
    <tableColumn id="1816" xr3:uid="{AC7AFA8D-C379-4900-B54A-56CC5401B278}" name="Columna1792" dataDxfId="14579"/>
    <tableColumn id="1817" xr3:uid="{B5164965-00BA-49CA-B56E-F60CF1C9901E}" name="Columna1793" dataDxfId="14578"/>
    <tableColumn id="1818" xr3:uid="{44EF236A-6E0F-490D-8AF7-64C9AB53126C}" name="Columna1794" dataDxfId="14577"/>
    <tableColumn id="1819" xr3:uid="{1ECEE46C-77C7-4A53-BFEA-2E41493D9CDF}" name="Columna1795" dataDxfId="14576"/>
    <tableColumn id="1820" xr3:uid="{1CF7D31C-79B4-46FC-8E6E-D744D824E8F1}" name="Columna1796" dataDxfId="14575"/>
    <tableColumn id="1821" xr3:uid="{8462DB6B-462E-4AFD-B15E-674DCDAF918C}" name="Columna1797" dataDxfId="14574"/>
    <tableColumn id="1822" xr3:uid="{D5D4C00C-1A35-4A9E-A1FB-8FDE9E986340}" name="Columna1798" dataDxfId="14573"/>
    <tableColumn id="1823" xr3:uid="{17665783-443D-4B37-9850-9346E0B70BAE}" name="Columna1799" dataDxfId="14572"/>
    <tableColumn id="1824" xr3:uid="{D7B9C3A6-60A5-43A3-9F9F-9CCD83A52238}" name="Columna1800" dataDxfId="14571"/>
    <tableColumn id="1825" xr3:uid="{64290193-BDB6-45F8-8ECC-9D1CECDE0179}" name="Columna1801" dataDxfId="14570"/>
    <tableColumn id="1826" xr3:uid="{BE6EAA6E-A89B-4164-9A97-693C0C6AFCA9}" name="Columna1802" dataDxfId="14569"/>
    <tableColumn id="1827" xr3:uid="{4E62C4BE-C64E-4F3D-AF81-DD1FF838798B}" name="Columna1803" dataDxfId="14568"/>
    <tableColumn id="1828" xr3:uid="{4CEDE831-31BA-4ACC-AEF7-AD6088D949BF}" name="Columna1804" dataDxfId="14567"/>
    <tableColumn id="1829" xr3:uid="{97234266-536C-4432-A8BF-35D700FD0873}" name="Columna1805" dataDxfId="14566"/>
    <tableColumn id="1830" xr3:uid="{1E4EF4D9-C05B-4C9A-8DA2-E188CF1573E1}" name="Columna1806" dataDxfId="14565"/>
    <tableColumn id="1831" xr3:uid="{57929216-6B4B-4FD4-B48F-783982E07930}" name="Columna1807" dataDxfId="14564"/>
    <tableColumn id="1832" xr3:uid="{48F3208E-55A5-413E-9637-48AF84BE8E0B}" name="Columna1808" dataDxfId="14563"/>
    <tableColumn id="1833" xr3:uid="{9F4B6128-C482-4C5B-9378-AB24F13C7302}" name="Columna1809" dataDxfId="14562"/>
    <tableColumn id="1834" xr3:uid="{4995A2E7-567B-481F-9A02-1251EFE3AC2E}" name="Columna1810" dataDxfId="14561"/>
    <tableColumn id="1835" xr3:uid="{BAA1B2DE-C95A-470C-B02F-14BBD245EC40}" name="Columna1811" dataDxfId="14560"/>
    <tableColumn id="1836" xr3:uid="{5FAECFDE-9109-46DE-9260-38DDD9F85DAB}" name="Columna1812" dataDxfId="14559"/>
    <tableColumn id="1837" xr3:uid="{9C7D5634-D640-4E04-8F10-31EF58482966}" name="Columna1813" dataDxfId="14558"/>
    <tableColumn id="1838" xr3:uid="{5FF941E8-BD46-4BE2-A5B0-FA285DBAB89D}" name="Columna1814" dataDxfId="14557"/>
    <tableColumn id="1839" xr3:uid="{31EEA934-155B-4320-9B34-30B96DA937C9}" name="Columna1815" dataDxfId="14556"/>
    <tableColumn id="1840" xr3:uid="{19A77CFB-FFE1-4BDD-8CB6-38A2C305BF6F}" name="Columna1816" dataDxfId="14555"/>
    <tableColumn id="1841" xr3:uid="{F56F5A56-16C8-4227-862C-ABAD736EF997}" name="Columna1817" dataDxfId="14554"/>
    <tableColumn id="1842" xr3:uid="{ED6A37D0-FA7C-4818-9741-BC062A3E030A}" name="Columna1818" dataDxfId="14553"/>
    <tableColumn id="1843" xr3:uid="{2876FA30-8516-420B-B746-B8F816E59402}" name="Columna1819" dataDxfId="14552"/>
    <tableColumn id="1844" xr3:uid="{F6F2A501-5866-4277-9FBB-792750F6658A}" name="Columna1820" dataDxfId="14551"/>
    <tableColumn id="1845" xr3:uid="{41A44B88-5346-4A59-9237-83FD13F1FF7D}" name="Columna1821" dataDxfId="14550"/>
    <tableColumn id="1846" xr3:uid="{DAD21331-945E-482D-AC79-96B3AC450582}" name="Columna1822" dataDxfId="14549"/>
    <tableColumn id="1847" xr3:uid="{F7FDE324-8440-40A4-BC43-13C3015CB0C2}" name="Columna1823" dataDxfId="14548"/>
    <tableColumn id="1848" xr3:uid="{DD715D2B-0304-457E-9A20-D703A4E06DBA}" name="Columna1824" dataDxfId="14547"/>
    <tableColumn id="1849" xr3:uid="{4578141E-DFD4-4CD3-9C50-417C66A83F73}" name="Columna1825" dataDxfId="14546"/>
    <tableColumn id="1850" xr3:uid="{2C2C78FC-31D0-47E8-8127-3FAB282B2CE6}" name="Columna1826" dataDxfId="14545"/>
    <tableColumn id="1851" xr3:uid="{8DE76DFB-0F8F-4D7A-B1BF-4541DDF7B21C}" name="Columna1827" dataDxfId="14544"/>
    <tableColumn id="1852" xr3:uid="{5AE2B64A-3287-4C04-AB4A-FCB2509E3862}" name="Columna1828" dataDxfId="14543"/>
    <tableColumn id="1853" xr3:uid="{1DA6B9EB-2781-4778-98C7-8ADC9ED385CB}" name="Columna1829" dataDxfId="14542"/>
    <tableColumn id="1854" xr3:uid="{8D8A5A0F-E05B-4438-BF0A-2822355A7717}" name="Columna1830" dataDxfId="14541"/>
    <tableColumn id="1855" xr3:uid="{C8B38A51-548B-4E82-8332-FF44CB30D788}" name="Columna1831" dataDxfId="14540"/>
    <tableColumn id="1856" xr3:uid="{E3A998E2-3110-4B28-A8AE-B3A9A247F6FE}" name="Columna1832" dataDxfId="14539"/>
    <tableColumn id="1857" xr3:uid="{960055C0-2565-45F1-8574-3D944BB9C359}" name="Columna1833" dataDxfId="14538"/>
    <tableColumn id="1858" xr3:uid="{70977E18-81ED-4268-8E1A-AE002DF34E1F}" name="Columna1834" dataDxfId="14537"/>
    <tableColumn id="1859" xr3:uid="{8CF9367D-9AA7-4740-928B-97343C8E48A2}" name="Columna1835" dataDxfId="14536"/>
    <tableColumn id="1860" xr3:uid="{DB2F1CC5-473F-44D1-AD76-EB14022F5DD1}" name="Columna1836" dataDxfId="14535"/>
    <tableColumn id="1861" xr3:uid="{C20D00F8-3C25-4586-99CE-C31E02C965E1}" name="Columna1837" dataDxfId="14534"/>
    <tableColumn id="1862" xr3:uid="{570FEC98-F935-4B8C-96D2-8E8CE3F04932}" name="Columna1838" dataDxfId="14533"/>
    <tableColumn id="1863" xr3:uid="{06E9F3DC-999D-4AC5-B566-BEC243096226}" name="Columna1839" dataDxfId="14532"/>
    <tableColumn id="1864" xr3:uid="{ED206330-45A7-482E-8E72-429040762F0B}" name="Columna1840" dataDxfId="14531"/>
    <tableColumn id="1865" xr3:uid="{44FD9043-B645-4293-A769-153645663F0F}" name="Columna1841" dataDxfId="14530"/>
    <tableColumn id="1866" xr3:uid="{9DF90AAF-9B7D-46D2-9D9B-6C03C2798032}" name="Columna1842" dataDxfId="14529"/>
    <tableColumn id="1867" xr3:uid="{BFBD680B-A12E-428C-A526-5CF793879F93}" name="Columna1843" dataDxfId="14528"/>
    <tableColumn id="1868" xr3:uid="{FF166075-56BF-49BD-8318-926B3465A5AB}" name="Columna1844" dataDxfId="14527"/>
    <tableColumn id="1869" xr3:uid="{01C64D6E-509C-4BD7-8ABB-3E273BA52C15}" name="Columna1845" dataDxfId="14526"/>
    <tableColumn id="1870" xr3:uid="{474BBF25-3DC8-4D5B-95D5-5C093C1BE35E}" name="Columna1846" dataDxfId="14525"/>
    <tableColumn id="1871" xr3:uid="{82D9E52C-4D0F-451D-B2F4-4078157C1468}" name="Columna1847" dataDxfId="14524"/>
    <tableColumn id="1872" xr3:uid="{95DF9447-1143-4D4B-A6DE-FB38CAAB504D}" name="Columna1848" dataDxfId="14523"/>
    <tableColumn id="1873" xr3:uid="{4358656B-BD51-4695-A9A6-C942C6613660}" name="Columna1849" dataDxfId="14522"/>
    <tableColumn id="1874" xr3:uid="{28B1F9BF-02EC-471B-B756-AF115A2F6865}" name="Columna1850" dataDxfId="14521"/>
    <tableColumn id="1875" xr3:uid="{D9769ED3-40AB-4722-B1E1-5B3E80CC8F9A}" name="Columna1851" dataDxfId="14520"/>
    <tableColumn id="1876" xr3:uid="{ABB35EAF-3308-4CA2-B924-97FD1E100A11}" name="Columna1852" dataDxfId="14519"/>
    <tableColumn id="1877" xr3:uid="{BB77BFE2-1648-48CC-B9CC-AB9330FF4DBB}" name="Columna1853" dataDxfId="14518"/>
    <tableColumn id="1878" xr3:uid="{DD9FACD0-0E3E-4C42-B036-3630499527D6}" name="Columna1854" dataDxfId="14517"/>
    <tableColumn id="1879" xr3:uid="{C93E0CB8-885A-4715-9EF6-E697A90E94C6}" name="Columna1855" dataDxfId="14516"/>
    <tableColumn id="1880" xr3:uid="{0107D680-3D31-47DD-948F-2D5A0DE6A89D}" name="Columna1856" dataDxfId="14515"/>
    <tableColumn id="1881" xr3:uid="{5B5651CB-9B76-44FC-8049-C2939B9DCF4C}" name="Columna1857" dataDxfId="14514"/>
    <tableColumn id="1882" xr3:uid="{979741A9-4483-4CC5-96D9-7A7628570AE8}" name="Columna1858" dataDxfId="14513"/>
    <tableColumn id="1883" xr3:uid="{F6872F75-5F4B-47AE-AD99-36D27D66896F}" name="Columna1859" dataDxfId="14512"/>
    <tableColumn id="1884" xr3:uid="{14C6138F-1009-4A55-9A2F-8696A424E1DD}" name="Columna1860" dataDxfId="14511"/>
    <tableColumn id="1885" xr3:uid="{7C307D00-1774-4A19-8977-5D6BCED4DFDF}" name="Columna1861" dataDxfId="14510"/>
    <tableColumn id="1886" xr3:uid="{D2B6CCF0-40D0-4A75-8F54-327FFF5E9B7A}" name="Columna1862" dataDxfId="14509"/>
    <tableColumn id="1887" xr3:uid="{FA8895DD-BCF7-4981-BEBF-A74BC40118D5}" name="Columna1863" dataDxfId="14508"/>
    <tableColumn id="1888" xr3:uid="{89C7E634-3988-4718-8942-37093EB4CDA9}" name="Columna1864" dataDxfId="14507"/>
    <tableColumn id="1889" xr3:uid="{1AA30AE3-219D-46AD-B2D8-1E2D705B5728}" name="Columna1865" dataDxfId="14506"/>
    <tableColumn id="1890" xr3:uid="{1273F771-21FB-4D93-BD5B-28B09B2BD42D}" name="Columna1866" dataDxfId="14505"/>
    <tableColumn id="1891" xr3:uid="{EF9DB5E5-B404-4290-BD9B-3BF4FD2441E0}" name="Columna1867" dataDxfId="14504"/>
    <tableColumn id="1892" xr3:uid="{D4A41900-1AF8-42E6-920F-632AB63F21F9}" name="Columna1868" dataDxfId="14503"/>
    <tableColumn id="1893" xr3:uid="{2B498C90-3C94-48F2-B9C3-127D55C399E3}" name="Columna1869" dataDxfId="14502"/>
    <tableColumn id="1894" xr3:uid="{B5D2128A-E798-4C6A-B234-2AA50AE03314}" name="Columna1870" dataDxfId="14501"/>
    <tableColumn id="1895" xr3:uid="{3B588193-9DFA-4F25-AF88-7E985FCEF917}" name="Columna1871" dataDxfId="14500"/>
    <tableColumn id="1896" xr3:uid="{DC58831D-F826-4640-AC96-802051CA5021}" name="Columna1872" dataDxfId="14499"/>
    <tableColumn id="1897" xr3:uid="{BE99F0FE-E984-4B32-B377-4BB3FFE2DCA5}" name="Columna1873" dataDxfId="14498"/>
    <tableColumn id="1898" xr3:uid="{555FD440-A24D-4BF9-AC35-E0DB714E2B6A}" name="Columna1874" dataDxfId="14497"/>
    <tableColumn id="1899" xr3:uid="{9C811CE9-3997-4A66-BFA2-AD309697BFB5}" name="Columna1875" dataDxfId="14496"/>
    <tableColumn id="1900" xr3:uid="{E71FA603-68EF-4FE8-89D3-56B3C2DE5C1F}" name="Columna1876" dataDxfId="14495"/>
    <tableColumn id="1901" xr3:uid="{D5F292D2-DFAE-4080-8427-C5A784386AE5}" name="Columna1877" dataDxfId="14494"/>
    <tableColumn id="1902" xr3:uid="{EDC0626B-3195-4CFE-BCD8-8C069723240F}" name="Columna1878" dataDxfId="14493"/>
    <tableColumn id="1903" xr3:uid="{FEEBBC7A-AE02-4241-8743-82B6D60B1D06}" name="Columna1879" dataDxfId="14492"/>
    <tableColumn id="1904" xr3:uid="{20B43A9F-06EB-4EDF-A141-A602AD024661}" name="Columna1880" dataDxfId="14491"/>
    <tableColumn id="1905" xr3:uid="{E1043054-0AE3-4A9A-9C1E-6B02058EF921}" name="Columna1881" dataDxfId="14490"/>
    <tableColumn id="1906" xr3:uid="{B20B72E1-8BCC-4E9D-9C43-CF94E2282942}" name="Columna1882" dataDxfId="14489"/>
    <tableColumn id="1907" xr3:uid="{02A4C511-4FDF-48CB-B591-FE11F6EADE92}" name="Columna1883" dataDxfId="14488"/>
    <tableColumn id="1908" xr3:uid="{6A82FA9C-490F-4206-B080-92AE7DD20542}" name="Columna1884" dataDxfId="14487"/>
    <tableColumn id="1909" xr3:uid="{BCD35F9E-9FC6-4828-81E0-9ADB424C665E}" name="Columna1885" dataDxfId="14486"/>
    <tableColumn id="1910" xr3:uid="{65C5F8E2-BFAA-4DFF-AE3B-49BAF4B0B552}" name="Columna1886" dataDxfId="14485"/>
    <tableColumn id="1911" xr3:uid="{915B4B45-F225-41E6-B52D-6AE813CB3566}" name="Columna1887" dataDxfId="14484"/>
    <tableColumn id="1912" xr3:uid="{44B2E0E4-3D4B-4604-80C3-A153C179AC48}" name="Columna1888" dataDxfId="14483"/>
    <tableColumn id="1913" xr3:uid="{285E3968-B8F9-4531-8BC1-962084388C53}" name="Columna1889" dataDxfId="14482"/>
    <tableColumn id="1914" xr3:uid="{F2FFBCEB-C218-460E-85E0-7167D7409100}" name="Columna1890" dataDxfId="14481"/>
    <tableColumn id="1915" xr3:uid="{6A758CC0-14BA-4338-8487-EE516CFC9827}" name="Columna1891" dataDxfId="14480"/>
    <tableColumn id="1916" xr3:uid="{3DDED028-3949-45C5-9CA4-79BC5759FF25}" name="Columna1892" dataDxfId="14479"/>
    <tableColumn id="1917" xr3:uid="{E7EDC5B0-3CFD-47FA-BC88-106210EEF532}" name="Columna1893" dataDxfId="14478"/>
    <tableColumn id="1918" xr3:uid="{5ADBEA45-9EC4-4E69-8D33-2BD16E1FF48B}" name="Columna1894" dataDxfId="14477"/>
    <tableColumn id="1919" xr3:uid="{8AA9F2B6-6612-4C55-AA72-BA4C85567EFC}" name="Columna1895" dataDxfId="14476"/>
    <tableColumn id="1920" xr3:uid="{D9E12C56-9F9C-4BD5-9C8F-1F0E124C3FD7}" name="Columna1896" dataDxfId="14475"/>
    <tableColumn id="1921" xr3:uid="{B9B492EE-02CD-4010-A85B-CA164EA95AC0}" name="Columna1897" dataDxfId="14474"/>
    <tableColumn id="1922" xr3:uid="{49BAC018-EF83-40A8-8478-2F0AC890A431}" name="Columna1898" dataDxfId="14473"/>
    <tableColumn id="1923" xr3:uid="{33177507-0592-4AE5-88A7-E51ED836CDFC}" name="Columna1899" dataDxfId="14472"/>
    <tableColumn id="1924" xr3:uid="{3AF2B4EA-8EAD-46DB-8D95-544FE912D30C}" name="Columna1900" dataDxfId="14471"/>
    <tableColumn id="1925" xr3:uid="{1BA8B25A-36DC-4013-A820-376E5977D8BC}" name="Columna1901" dataDxfId="14470"/>
    <tableColumn id="1926" xr3:uid="{6E224171-850E-45FB-8503-5B3091DCD2F8}" name="Columna1902" dataDxfId="14469"/>
    <tableColumn id="1927" xr3:uid="{4D039F2B-4046-46F7-9917-82665D93556A}" name="Columna1903" dataDxfId="14468"/>
    <tableColumn id="1928" xr3:uid="{51FB4ACE-CB71-44FF-8DBF-B4C698014C58}" name="Columna1904" dataDxfId="14467"/>
    <tableColumn id="1929" xr3:uid="{A2C20159-4DE0-49D1-8898-A65576891750}" name="Columna1905" dataDxfId="14466"/>
    <tableColumn id="1930" xr3:uid="{B7BF10F8-5471-47A7-B054-A3CC516A238C}" name="Columna1906" dataDxfId="14465"/>
    <tableColumn id="1931" xr3:uid="{02466BF2-1AA1-420E-9C7D-4F565457B4B8}" name="Columna1907" dataDxfId="14464"/>
    <tableColumn id="1932" xr3:uid="{0558016F-099D-4E8A-891D-2B214781FCDD}" name="Columna1908" dataDxfId="14463"/>
    <tableColumn id="1933" xr3:uid="{FB31C39F-0309-4C88-85FD-EE6A1AB68867}" name="Columna1909" dataDxfId="14462"/>
    <tableColumn id="1934" xr3:uid="{2FBD0040-05CF-4E3D-B9C0-296B706F5D00}" name="Columna1910" dataDxfId="14461"/>
    <tableColumn id="1935" xr3:uid="{966BDBBA-CD50-4D65-96FA-9176A3D70E1A}" name="Columna1911" dataDxfId="14460"/>
    <tableColumn id="1936" xr3:uid="{E1AAFAD1-218F-4E47-BF8D-1A4F35CDEDE6}" name="Columna1912" dataDxfId="14459"/>
    <tableColumn id="1937" xr3:uid="{F0C3B9DD-9767-48AF-9E18-2F43176A9D1D}" name="Columna1913" dataDxfId="14458"/>
    <tableColumn id="1938" xr3:uid="{C710B575-C314-4CC0-B85A-D9933653A9C4}" name="Columna1914" dataDxfId="14457"/>
    <tableColumn id="1939" xr3:uid="{D009C74C-C4C9-4035-999E-6279F650903B}" name="Columna1915" dataDxfId="14456"/>
    <tableColumn id="1940" xr3:uid="{3A46BC26-BF3E-4B0B-A2F9-D09BCBA503B5}" name="Columna1916" dataDxfId="14455"/>
    <tableColumn id="1941" xr3:uid="{95267233-2D68-439C-9B2D-A2E6227B0095}" name="Columna1917" dataDxfId="14454"/>
    <tableColumn id="1942" xr3:uid="{F8E35065-A307-47F6-8B10-A112EE4A7A3B}" name="Columna1918" dataDxfId="14453"/>
    <tableColumn id="1943" xr3:uid="{17464DCE-9DEB-4063-ACA5-5ED2DC73CD4A}" name="Columna1919" dataDxfId="14452"/>
    <tableColumn id="1944" xr3:uid="{FA89F814-FCD0-4715-BDAD-267E2B0767FB}" name="Columna1920" dataDxfId="14451"/>
    <tableColumn id="1945" xr3:uid="{BF3D3A51-87F0-4C8B-A8B5-60178AA8EEAB}" name="Columna1921" dataDxfId="14450"/>
    <tableColumn id="1946" xr3:uid="{C912EE69-50DC-42B7-94C3-14B1943537EA}" name="Columna1922" dataDxfId="14449"/>
    <tableColumn id="1947" xr3:uid="{F93A6259-F7C1-46FB-BC9A-EEAC86744530}" name="Columna1923" dataDxfId="14448"/>
    <tableColumn id="1948" xr3:uid="{7830B6EF-CD42-454B-A24C-71F2CAAE2B01}" name="Columna1924" dataDxfId="14447"/>
    <tableColumn id="1949" xr3:uid="{D93BD0D2-D693-414A-821F-9CD2A4292FF3}" name="Columna1925" dataDxfId="14446"/>
    <tableColumn id="1950" xr3:uid="{DC3E5B9A-0950-40AE-BB0D-B2F8F2480784}" name="Columna1926" dataDxfId="14445"/>
    <tableColumn id="1951" xr3:uid="{0B91DCF2-EA2C-4E2D-B58D-D18196A4D78A}" name="Columna1927" dataDxfId="14444"/>
    <tableColumn id="1952" xr3:uid="{FED56AB0-7CA4-4AB5-9822-430DF1F6C38A}" name="Columna1928" dataDxfId="14443"/>
    <tableColumn id="1953" xr3:uid="{02F118FE-06DC-4FB7-A12D-14196039CD8B}" name="Columna1929" dataDxfId="14442"/>
    <tableColumn id="1954" xr3:uid="{D90098E2-15CA-45AB-B252-39FC6166EBD3}" name="Columna1930" dataDxfId="14441"/>
    <tableColumn id="1955" xr3:uid="{10CA0153-8735-442E-A8E8-911DA30DAADC}" name="Columna1931" dataDxfId="14440"/>
    <tableColumn id="1956" xr3:uid="{22707601-F32F-4445-85D5-9D53CBA784EE}" name="Columna1932" dataDxfId="14439"/>
    <tableColumn id="1957" xr3:uid="{6392EBEB-30AF-4A61-AC17-946B482E376B}" name="Columna1933" dataDxfId="14438"/>
    <tableColumn id="1958" xr3:uid="{370CAB39-E14B-4057-B022-8AA37FF88745}" name="Columna1934" dataDxfId="14437"/>
    <tableColumn id="1959" xr3:uid="{AC18D34A-667D-4D60-8D61-9352A326D679}" name="Columna1935" dataDxfId="14436"/>
    <tableColumn id="1960" xr3:uid="{6F8B880F-1F82-49F7-94AE-28ED326626D1}" name="Columna1936" dataDxfId="14435"/>
    <tableColumn id="1961" xr3:uid="{E84501CA-204A-4996-B09F-237C2072F7BD}" name="Columna1937" dataDxfId="14434"/>
    <tableColumn id="1962" xr3:uid="{81EB47C5-FAA1-49AE-8A1F-BDFCA3432D16}" name="Columna1938" dataDxfId="14433"/>
    <tableColumn id="1963" xr3:uid="{189526C8-92B5-46D4-9D42-0E6C7F239FFB}" name="Columna1939" dataDxfId="14432"/>
    <tableColumn id="1964" xr3:uid="{DC85D081-0ACE-4605-9681-7022AD22B99F}" name="Columna1940" dataDxfId="14431"/>
    <tableColumn id="1965" xr3:uid="{F8C9C80C-62D3-4E9B-907B-58BF7FBFF18C}" name="Columna1941" dataDxfId="14430"/>
    <tableColumn id="1966" xr3:uid="{888CC37C-129D-4545-816E-067CC6AA4181}" name="Columna1942" dataDxfId="14429"/>
    <tableColumn id="1967" xr3:uid="{E3B5E707-ADCC-4839-91EC-7EE87A4AB891}" name="Columna1943" dataDxfId="14428"/>
    <tableColumn id="1968" xr3:uid="{31F58544-8EFD-42CF-B13A-BADEC88EF734}" name="Columna1944" dataDxfId="14427"/>
    <tableColumn id="1969" xr3:uid="{9BF1D0A3-1CBC-4C98-B143-9F8FB2D6351F}" name="Columna1945" dataDxfId="14426"/>
    <tableColumn id="1970" xr3:uid="{D89A55F9-46BA-4270-B096-0CA8C8464935}" name="Columna1946" dataDxfId="14425"/>
    <tableColumn id="1971" xr3:uid="{037B0E41-0317-4E86-8E01-8C33BAD28364}" name="Columna1947" dataDxfId="14424"/>
    <tableColumn id="1972" xr3:uid="{53D52FDC-F2EB-41A9-80EE-F6182AD042F6}" name="Columna1948" dataDxfId="14423"/>
    <tableColumn id="1973" xr3:uid="{EA563C06-2383-41A6-B84E-F087E7FBFD81}" name="Columna1949" dataDxfId="14422"/>
    <tableColumn id="1974" xr3:uid="{F6DB979E-599D-4FEB-B073-92A5F34BF55B}" name="Columna1950" dataDxfId="14421"/>
    <tableColumn id="1975" xr3:uid="{18D25BE8-B01A-49FC-BC16-4E2DD66D0657}" name="Columna1951" dataDxfId="14420"/>
    <tableColumn id="1976" xr3:uid="{85479EA4-2FF8-4823-89C1-A08DF8B2A14F}" name="Columna1952" dataDxfId="14419"/>
    <tableColumn id="1977" xr3:uid="{E17D97F9-2352-4DBE-8C5B-0B88F7F143E6}" name="Columna1953" dataDxfId="14418"/>
    <tableColumn id="1978" xr3:uid="{DCA1F5A3-73A2-471A-81C2-1816389F8BDF}" name="Columna1954" dataDxfId="14417"/>
    <tableColumn id="1979" xr3:uid="{53F1FB8A-2EB3-4ECC-A85D-691CE865863D}" name="Columna1955" dataDxfId="14416"/>
    <tableColumn id="1980" xr3:uid="{B66C07AF-D107-4878-89C8-4F9D94DFD5D1}" name="Columna1956" dataDxfId="14415"/>
    <tableColumn id="1981" xr3:uid="{AA0668D0-E705-4637-8E78-DD45F27F737C}" name="Columna1957" dataDxfId="14414"/>
    <tableColumn id="1982" xr3:uid="{C07CDACB-E2F1-4171-8DFF-2DB20BC1894A}" name="Columna1958" dataDxfId="14413"/>
    <tableColumn id="1983" xr3:uid="{5A771E91-31EA-4E91-8F32-D0327B89913E}" name="Columna1959" dataDxfId="14412"/>
    <tableColumn id="1984" xr3:uid="{84E55566-77E5-44E4-95B2-C16E487FCFAE}" name="Columna1960" dataDxfId="14411"/>
    <tableColumn id="1985" xr3:uid="{A7693293-8CE7-4902-8F5A-5309D6E4B3F3}" name="Columna1961" dataDxfId="14410"/>
    <tableColumn id="1986" xr3:uid="{341637C7-1044-45ED-BD94-C0CB5699C51A}" name="Columna1962" dataDxfId="14409"/>
    <tableColumn id="1987" xr3:uid="{562762AE-6E54-4AA2-BA1F-309A0EC11F11}" name="Columna1963" dataDxfId="14408"/>
    <tableColumn id="1988" xr3:uid="{49486E16-9D38-4E68-8169-76EC5894A740}" name="Columna1964" dataDxfId="14407"/>
    <tableColumn id="1989" xr3:uid="{ACDB0388-B0DD-43A8-89B4-B6D9F2D3A0DD}" name="Columna1965" dataDxfId="14406"/>
    <tableColumn id="1990" xr3:uid="{0630CCB0-E639-45AE-BBF2-D3307881C342}" name="Columna1966" dataDxfId="14405"/>
    <tableColumn id="1991" xr3:uid="{9734D83C-9C7F-4DBC-BDDB-03128F871867}" name="Columna1967" dataDxfId="14404"/>
    <tableColumn id="1992" xr3:uid="{4898E077-93B3-4BDC-A622-217EE42B00EB}" name="Columna1968" dataDxfId="14403"/>
    <tableColumn id="1993" xr3:uid="{44406216-97B1-475B-A0B0-9B606BA23851}" name="Columna1969" dataDxfId="14402"/>
    <tableColumn id="1994" xr3:uid="{4218F01B-4C7D-44B0-B011-B75E0B4CE362}" name="Columna1970" dataDxfId="14401"/>
    <tableColumn id="1995" xr3:uid="{25C9449C-B23D-41D5-BA67-2F27E6A84536}" name="Columna1971" dataDxfId="14400"/>
    <tableColumn id="1996" xr3:uid="{BF4277DC-D4E3-4C9F-BCCD-80E2F5546703}" name="Columna1972" dataDxfId="14399"/>
    <tableColumn id="1997" xr3:uid="{58AC1E99-1D00-44CE-9CD7-1B79A2565260}" name="Columna1973" dataDxfId="14398"/>
    <tableColumn id="1998" xr3:uid="{D29DB236-689E-46CC-BCAA-815B694B0096}" name="Columna1974" dataDxfId="14397"/>
    <tableColumn id="1999" xr3:uid="{0E6E81BE-F271-4426-A53E-A675EADD0288}" name="Columna1975" dataDxfId="14396"/>
    <tableColumn id="2000" xr3:uid="{86F47A53-90B8-4482-B43C-F42DDD9E0799}" name="Columna1976" dataDxfId="14395"/>
    <tableColumn id="2001" xr3:uid="{9FB57B3B-B3C1-4666-A993-C9F498979DB9}" name="Columna1977" dataDxfId="14394"/>
    <tableColumn id="2002" xr3:uid="{C4A6CBE9-FE52-4A50-A3E3-88C07D2ACBAB}" name="Columna1978" dataDxfId="14393"/>
    <tableColumn id="2003" xr3:uid="{8EC2CBC3-C376-49FC-8FF0-94CD0C3FDCA3}" name="Columna1979" dataDxfId="14392"/>
    <tableColumn id="2004" xr3:uid="{E34C45D4-0334-480E-825D-83394C2219D4}" name="Columna1980" dataDxfId="14391"/>
    <tableColumn id="2005" xr3:uid="{AB288639-4E0D-490B-97E8-6E28583B0E8D}" name="Columna1981" dataDxfId="14390"/>
    <tableColumn id="2006" xr3:uid="{01ADC74A-9EFE-4612-8D53-735350C04B30}" name="Columna1982" dataDxfId="14389"/>
    <tableColumn id="2007" xr3:uid="{B4A3724F-6F54-4BF4-B925-C0E834F8E976}" name="Columna1983" dataDxfId="14388"/>
    <tableColumn id="2008" xr3:uid="{0A6B880A-6ED9-4AD0-B98C-5891FE5F2A28}" name="Columna1984" dataDxfId="14387"/>
    <tableColumn id="2009" xr3:uid="{197565A4-D140-433B-A624-81C3D520AC5F}" name="Columna1985" dataDxfId="14386"/>
    <tableColumn id="2010" xr3:uid="{D9350D6D-3FC2-4815-A4D7-1445C8660B3D}" name="Columna1986" dataDxfId="14385"/>
    <tableColumn id="2011" xr3:uid="{F33491DD-A06A-4D4A-BA8F-62362343FB07}" name="Columna1987" dataDxfId="14384"/>
    <tableColumn id="2012" xr3:uid="{BB929626-06FC-4F67-B3E8-6CEF8B299C6E}" name="Columna1988" dataDxfId="14383"/>
    <tableColumn id="2013" xr3:uid="{B2F9F76B-D8EC-4F00-A0C9-66B09403D26E}" name="Columna1989" dataDxfId="14382"/>
    <tableColumn id="2014" xr3:uid="{0F153CFF-CBA5-4306-9EEF-0326EDD6BB2B}" name="Columna1990" dataDxfId="14381"/>
    <tableColumn id="2015" xr3:uid="{747F30D7-69FB-4D12-93EB-EC1860EC4B7A}" name="Columna1991" dataDxfId="14380"/>
    <tableColumn id="2016" xr3:uid="{E21CCCFA-A922-40F5-BC50-3C0F877A344D}" name="Columna1992" dataDxfId="14379"/>
    <tableColumn id="2017" xr3:uid="{9DFB4950-1E07-4DE3-AF1F-CECF2485C1F5}" name="Columna1993" dataDxfId="14378"/>
    <tableColumn id="2018" xr3:uid="{1516D779-4817-4DEF-B6DE-486AC1B17776}" name="Columna1994" dataDxfId="14377"/>
    <tableColumn id="2019" xr3:uid="{EA8A233F-BD46-4A34-8187-1AACBD32FF5D}" name="Columna1995" dataDxfId="14376"/>
    <tableColumn id="2020" xr3:uid="{D410A32A-1F0C-4D68-AC5A-D1F05D74FB88}" name="Columna1996" dataDxfId="14375"/>
    <tableColumn id="2021" xr3:uid="{8164B49D-9F35-4C7D-8D0C-FDF707A42B9A}" name="Columna1997" dataDxfId="14374"/>
    <tableColumn id="2022" xr3:uid="{8193DC3C-D90F-4C56-A20B-3835911B6CB5}" name="Columna1998" dataDxfId="14373"/>
    <tableColumn id="2023" xr3:uid="{9D3A3564-674D-4169-B194-4385774F365C}" name="Columna1999" dataDxfId="14372"/>
    <tableColumn id="2024" xr3:uid="{F6BB7E89-8D48-4401-9832-AA57FCBA710F}" name="Columna2000" dataDxfId="14371"/>
    <tableColumn id="2025" xr3:uid="{0ACF0538-2E61-45B1-8948-218B9984FD99}" name="Columna2001" dataDxfId="14370"/>
    <tableColumn id="2026" xr3:uid="{F96FD54B-469C-4CA8-94C7-E9D3EFF43FA5}" name="Columna2002" dataDxfId="14369"/>
    <tableColumn id="2027" xr3:uid="{66C6CC8D-4754-434D-9A6C-BC9A0D2296E9}" name="Columna2003" dataDxfId="14368"/>
    <tableColumn id="2028" xr3:uid="{8A4862FC-7BE1-4971-BEFC-3A1A70ECDDB6}" name="Columna2004" dataDxfId="14367"/>
    <tableColumn id="2029" xr3:uid="{3B67E01E-004D-4FBD-8BBE-2F2C23FF9343}" name="Columna2005" dataDxfId="14366"/>
    <tableColumn id="2030" xr3:uid="{499FFB25-DB0E-4ABA-95D6-3123B2950BB8}" name="Columna2006" dataDxfId="14365"/>
    <tableColumn id="2031" xr3:uid="{1243A9CC-87AD-49AD-8CE5-1A0AF3380B23}" name="Columna2007" dataDxfId="14364"/>
    <tableColumn id="2032" xr3:uid="{9782F8F7-8E14-46A2-A489-698B203607BD}" name="Columna2008" dataDxfId="14363"/>
    <tableColumn id="2033" xr3:uid="{3114BFCF-C5F2-4E68-9BA2-D5152D780829}" name="Columna2009" dataDxfId="14362"/>
    <tableColumn id="2034" xr3:uid="{EFB5F4DB-A8FF-4B8F-8B60-4458A5B79209}" name="Columna2010" dataDxfId="14361"/>
    <tableColumn id="2035" xr3:uid="{F7511FA6-D075-421A-A88A-F38BC3B5BA18}" name="Columna2011" dataDxfId="14360"/>
    <tableColumn id="2036" xr3:uid="{D0E64447-B453-4EA0-8A7B-4763369FE3EE}" name="Columna2012" dataDxfId="14359"/>
    <tableColumn id="2037" xr3:uid="{5415CB4C-EE6F-4D67-B3B8-9DEAEBB44610}" name="Columna2013" dataDxfId="14358"/>
    <tableColumn id="2038" xr3:uid="{130CF973-B72B-428F-924A-20C905CBB98B}" name="Columna2014" dataDxfId="14357"/>
    <tableColumn id="2039" xr3:uid="{2BCCED1E-398A-4410-9457-684802F8195D}" name="Columna2015" dataDxfId="14356"/>
    <tableColumn id="2040" xr3:uid="{197B70CE-AA44-4CBB-B18B-3D5AE1E97232}" name="Columna2016" dataDxfId="14355"/>
    <tableColumn id="2041" xr3:uid="{F718074E-3829-4D76-8603-8D0EE5CA7020}" name="Columna2017" dataDxfId="14354"/>
    <tableColumn id="2042" xr3:uid="{EFF61F67-6461-472F-A0C1-40E72B664997}" name="Columna2018" dataDxfId="14353"/>
    <tableColumn id="2043" xr3:uid="{50AD4410-0283-414C-91AD-6D8C76115499}" name="Columna2019" dataDxfId="14352"/>
    <tableColumn id="2044" xr3:uid="{5871C764-551E-4DA1-B8CD-EC50040EF1D1}" name="Columna2020" dataDxfId="14351"/>
    <tableColumn id="2045" xr3:uid="{AF52CDBD-1500-416C-BD92-66298C298336}" name="Columna2021" dataDxfId="14350"/>
    <tableColumn id="2046" xr3:uid="{F839F2CB-EB16-4EB3-B03C-50350046AC50}" name="Columna2022" dataDxfId="14349"/>
    <tableColumn id="2047" xr3:uid="{3C3EB482-ECF1-49CC-B336-68EE28ED93D4}" name="Columna2023" dataDxfId="14348"/>
    <tableColumn id="2048" xr3:uid="{EFB1256C-C8B3-4AEF-8806-9BA372BD33AA}" name="Columna2024" dataDxfId="14347"/>
    <tableColumn id="2049" xr3:uid="{23B5D762-04DA-4F95-8801-FBE9D97B9176}" name="Columna2025" dataDxfId="14346"/>
    <tableColumn id="2050" xr3:uid="{83D902B2-FAB3-4FE8-B038-76E2773830A3}" name="Columna2026" dataDxfId="14345"/>
    <tableColumn id="2051" xr3:uid="{1565E7AE-E7C3-4AB9-8F73-434005114E25}" name="Columna2027" dataDxfId="14344"/>
    <tableColumn id="2052" xr3:uid="{12C3EDD2-6A01-468A-893B-F929E0FF1DA4}" name="Columna2028" dataDxfId="14343"/>
    <tableColumn id="2053" xr3:uid="{B93ED288-581E-420F-B6E9-4B6535E0FEBB}" name="Columna2029" dataDxfId="14342"/>
    <tableColumn id="2054" xr3:uid="{7F9A7B82-AB33-48D7-BB5D-6427492999C4}" name="Columna2030" dataDxfId="14341"/>
    <tableColumn id="2055" xr3:uid="{10309492-4275-49B6-A41F-0C85B3638199}" name="Columna2031" dataDxfId="14340"/>
    <tableColumn id="2056" xr3:uid="{D21CFC09-A199-42FC-B0AA-BB1AA14313AF}" name="Columna2032" dataDxfId="14339"/>
    <tableColumn id="2057" xr3:uid="{675F82D2-DB75-49A5-9731-B08D6E6DA630}" name="Columna2033" dataDxfId="14338"/>
    <tableColumn id="2058" xr3:uid="{12DA92A3-04B0-4757-81C2-BA84E9A647BC}" name="Columna2034" dataDxfId="14337"/>
    <tableColumn id="2059" xr3:uid="{D319C522-7EDA-48FD-98B4-5B6C8A11E955}" name="Columna2035" dataDxfId="14336"/>
    <tableColumn id="2060" xr3:uid="{0BD2F296-4D42-4A35-B8F5-D511C8AFC918}" name="Columna2036" dataDxfId="14335"/>
    <tableColumn id="2061" xr3:uid="{F89EE578-42A1-410C-AAA7-F5547683F4B9}" name="Columna2037" dataDxfId="14334"/>
    <tableColumn id="2062" xr3:uid="{CFA50B34-141C-49C4-9DA1-B7F940A3C8CD}" name="Columna2038" dataDxfId="14333"/>
    <tableColumn id="2063" xr3:uid="{7367A48D-BCB2-4F78-BF4D-B3E8098A2F86}" name="Columna2039" dataDxfId="14332"/>
    <tableColumn id="2064" xr3:uid="{EF02AA13-D387-4BEF-BDDB-95262F8820AF}" name="Columna2040" dataDxfId="14331"/>
    <tableColumn id="2065" xr3:uid="{88ED600D-3ADB-4C12-BBC6-F553D6C0ADDF}" name="Columna2041" dataDxfId="14330"/>
    <tableColumn id="2066" xr3:uid="{97EA7FC9-A0DE-4023-9C1C-C4CD4A58266C}" name="Columna2042" dataDxfId="14329"/>
    <tableColumn id="2067" xr3:uid="{1EDFF7E6-6510-4E3C-BC8B-E9C163B003C3}" name="Columna2043" dataDxfId="14328"/>
    <tableColumn id="2068" xr3:uid="{DC12FA08-18FB-4A1B-98B4-4C1628A487F6}" name="Columna2044" dataDxfId="14327"/>
    <tableColumn id="2069" xr3:uid="{A9B6B05F-C361-4B8A-A195-B91B5D8CFDEE}" name="Columna2045" dataDxfId="14326"/>
    <tableColumn id="2070" xr3:uid="{FE92F61A-41FC-4E24-86C9-28E300E41FE2}" name="Columna2046" dataDxfId="14325"/>
    <tableColumn id="2071" xr3:uid="{6D58C824-DBF3-416D-AC0E-99EEC22305D1}" name="Columna2047" dataDxfId="14324"/>
    <tableColumn id="2072" xr3:uid="{1B9F12A1-8CA8-4FCB-9748-5E7EBEFB1F2F}" name="Columna2048" dataDxfId="14323"/>
    <tableColumn id="2073" xr3:uid="{399222C4-59A7-4878-BBC9-D95ECDABB41B}" name="Columna2049" dataDxfId="14322"/>
    <tableColumn id="2074" xr3:uid="{BBED5728-4558-47AE-B2B1-0210ED579F30}" name="Columna2050" dataDxfId="14321"/>
    <tableColumn id="2075" xr3:uid="{F886E71C-9D08-408E-8BDA-1715450E13FE}" name="Columna2051" dataDxfId="14320"/>
    <tableColumn id="2076" xr3:uid="{5732FD5F-44FF-4F7B-971C-E78221C384EA}" name="Columna2052" dataDxfId="14319"/>
    <tableColumn id="2077" xr3:uid="{85607692-EB2C-4936-90A9-53A5846F44E9}" name="Columna2053" dataDxfId="14318"/>
    <tableColumn id="2078" xr3:uid="{97C4A855-DEF4-4EA5-A94C-8CF68B316FF8}" name="Columna2054" dataDxfId="14317"/>
    <tableColumn id="2079" xr3:uid="{D703E997-A78E-4851-AA5B-44C146DD235A}" name="Columna2055" dataDxfId="14316"/>
    <tableColumn id="2080" xr3:uid="{0AAC0B82-CE80-49DD-A601-FCA9AC2D85A2}" name="Columna2056" dataDxfId="14315"/>
    <tableColumn id="2081" xr3:uid="{8480BE1E-8431-4DB2-97E8-AC8D506478B7}" name="Columna2057" dataDxfId="14314"/>
    <tableColumn id="2082" xr3:uid="{E279EF20-D6FC-46D7-8E07-C1C5B253B029}" name="Columna2058" dataDxfId="14313"/>
    <tableColumn id="2083" xr3:uid="{FE5FC9AF-E75C-4C1C-BEEF-B47A5D2E3F47}" name="Columna2059" dataDxfId="14312"/>
    <tableColumn id="2084" xr3:uid="{E96E6E66-61F8-4281-8F7F-98861AB232FD}" name="Columna2060" dataDxfId="14311"/>
    <tableColumn id="2085" xr3:uid="{F352CCFB-A0D5-4C43-B88F-B450BC3D80A7}" name="Columna2061" dataDxfId="14310"/>
    <tableColumn id="2086" xr3:uid="{3B3ACB4B-D733-406F-A5A5-F72ED23268AF}" name="Columna2062" dataDxfId="14309"/>
    <tableColumn id="2087" xr3:uid="{F102A7C8-B346-4805-8B39-6FB0DE8576A0}" name="Columna2063" dataDxfId="14308"/>
    <tableColumn id="2088" xr3:uid="{78D85FCE-E58F-477B-B00C-4E3A29A648E9}" name="Columna2064" dataDxfId="14307"/>
    <tableColumn id="2089" xr3:uid="{F8EC93BD-4B2F-489F-93D1-89653D4D94E8}" name="Columna2065" dataDxfId="14306"/>
    <tableColumn id="2090" xr3:uid="{778717F4-9BAA-4FE6-AA3A-6B32CB4FFDA2}" name="Columna2066" dataDxfId="14305"/>
    <tableColumn id="2091" xr3:uid="{EB86CC8E-9E6B-4473-98A0-87272AD2D5F6}" name="Columna2067" dataDxfId="14304"/>
    <tableColumn id="2092" xr3:uid="{A4D23268-9FAB-422F-AC48-15F8461AE4A9}" name="Columna2068" dataDxfId="14303"/>
    <tableColumn id="2093" xr3:uid="{EA2F0F63-DDCA-4767-A7C5-EA8635AD06CE}" name="Columna2069" dataDxfId="14302"/>
    <tableColumn id="2094" xr3:uid="{F6A622DA-63EE-48C2-A651-EA593A8259F0}" name="Columna2070" dataDxfId="14301"/>
    <tableColumn id="2095" xr3:uid="{4CC87CBA-54BD-49E0-AD74-BA3B2168C146}" name="Columna2071" dataDxfId="14300"/>
    <tableColumn id="2096" xr3:uid="{A57736E2-88C9-4F53-A720-4F38F204143B}" name="Columna2072" dataDxfId="14299"/>
    <tableColumn id="2097" xr3:uid="{72E469E3-DB60-4E6D-AB96-7621F5AF2177}" name="Columna2073" dataDxfId="14298"/>
    <tableColumn id="2098" xr3:uid="{5F31B2E0-2F3E-40F8-B244-52353E9DA091}" name="Columna2074" dataDxfId="14297"/>
    <tableColumn id="2099" xr3:uid="{4D193C60-C511-4064-8973-E4E50F7E6612}" name="Columna2075" dataDxfId="14296"/>
    <tableColumn id="2100" xr3:uid="{94F88D8D-A0B2-4B91-9463-EF250C41F2EC}" name="Columna2076" dataDxfId="14295"/>
    <tableColumn id="2101" xr3:uid="{3C6987D9-5A28-4A24-A92D-D35F3FFB6378}" name="Columna2077" dataDxfId="14294"/>
    <tableColumn id="2102" xr3:uid="{DAD63DC1-4439-48B6-80D0-9F7E6CB12AC7}" name="Columna2078" dataDxfId="14293"/>
    <tableColumn id="2103" xr3:uid="{688B00AB-83A2-47D6-8601-ADAF712E5751}" name="Columna2079" dataDxfId="14292"/>
    <tableColumn id="2104" xr3:uid="{41774A64-BF5A-41A4-9B22-9E33342F47A0}" name="Columna2080" dataDxfId="14291"/>
    <tableColumn id="2105" xr3:uid="{4ACB2E99-5839-4F73-AC38-EA4D9053A5A0}" name="Columna2081" dataDxfId="14290"/>
    <tableColumn id="2106" xr3:uid="{577B7172-BD93-4A44-A218-54B05CD4702C}" name="Columna2082" dataDxfId="14289"/>
    <tableColumn id="2107" xr3:uid="{CFE97898-B247-4081-BFF9-3F3E445F76C1}" name="Columna2083" dataDxfId="14288"/>
    <tableColumn id="2108" xr3:uid="{71D11BBD-4E39-41C0-861E-54AA6B77813C}" name="Columna2084" dataDxfId="14287"/>
    <tableColumn id="2109" xr3:uid="{421474CD-2B9C-4B01-B6FE-0F0064CF81EB}" name="Columna2085" dataDxfId="14286"/>
    <tableColumn id="2110" xr3:uid="{CF1C6B58-1898-41F1-BFDA-F463FCBD7204}" name="Columna2086" dataDxfId="14285"/>
    <tableColumn id="2111" xr3:uid="{AFD75DFD-2D0A-403E-B7AC-AA09EC02A225}" name="Columna2087" dataDxfId="14284"/>
    <tableColumn id="2112" xr3:uid="{58A70C37-2C1D-4CE8-B7F3-13EBF7D89131}" name="Columna2088" dataDxfId="14283"/>
    <tableColumn id="2113" xr3:uid="{DDC8244C-63C1-4CDE-827C-8D63F8556B5E}" name="Columna2089" dataDxfId="14282"/>
    <tableColumn id="2114" xr3:uid="{6BEF7838-596E-43EB-8963-7045B30A8C19}" name="Columna2090" dataDxfId="14281"/>
    <tableColumn id="2115" xr3:uid="{31E02F12-F049-4E35-B868-9BF10B0F7583}" name="Columna2091" dataDxfId="14280"/>
    <tableColumn id="2116" xr3:uid="{E7C2DD12-3BBB-4A5E-8E03-9EF685E44E9E}" name="Columna2092" dataDxfId="14279"/>
    <tableColumn id="2117" xr3:uid="{770BB4D5-9D68-4A8C-9B1F-E214FC830C99}" name="Columna2093" dataDxfId="14278"/>
    <tableColumn id="2118" xr3:uid="{67813C27-02EB-441F-BBBB-9F4A4AE8FEE4}" name="Columna2094" dataDxfId="14277"/>
    <tableColumn id="2119" xr3:uid="{5081FAD2-99BF-4ADA-9BD4-FBA6B59E1412}" name="Columna2095" dataDxfId="14276"/>
    <tableColumn id="2120" xr3:uid="{FAAA2200-608E-4920-91D8-9B319ACFBD9B}" name="Columna2096" dataDxfId="14275"/>
    <tableColumn id="2121" xr3:uid="{5BC98819-EE37-4DFC-BF4C-A3303192F737}" name="Columna2097" dataDxfId="14274"/>
    <tableColumn id="2122" xr3:uid="{0F4598EA-BF97-48F6-B0FD-353CD9EBD563}" name="Columna2098" dataDxfId="14273"/>
    <tableColumn id="2123" xr3:uid="{8CDF7B0B-FE8B-4B6D-B21C-F02D74639751}" name="Columna2099" dataDxfId="14272"/>
    <tableColumn id="2124" xr3:uid="{F1EB3BA6-CD54-467D-A54A-DD8AFDF31C7A}" name="Columna2100" dataDxfId="14271"/>
    <tableColumn id="2125" xr3:uid="{D14343B9-DDD8-4729-AC7F-02A7435B8CEF}" name="Columna2101" dataDxfId="14270"/>
    <tableColumn id="2126" xr3:uid="{FC1FC8CA-3411-4D4E-96BE-18486B1115D9}" name="Columna2102" dataDxfId="14269"/>
    <tableColumn id="2127" xr3:uid="{2F604F37-6F7B-46F6-8444-41C9EAB31CE3}" name="Columna2103" dataDxfId="14268"/>
    <tableColumn id="2128" xr3:uid="{CFE0CB35-9A8A-4A39-87DB-D0AC4F545D95}" name="Columna2104" dataDxfId="14267"/>
    <tableColumn id="2129" xr3:uid="{C3DE3EA8-35F6-4013-BB54-820D0F1DA01D}" name="Columna2105" dataDxfId="14266"/>
    <tableColumn id="2130" xr3:uid="{84A12B65-BD5C-4842-B5CC-AD4118B559DD}" name="Columna2106" dataDxfId="14265"/>
    <tableColumn id="2131" xr3:uid="{CD94BF0C-50C3-4EEB-9121-15A537F0ABA7}" name="Columna2107" dataDxfId="14264"/>
    <tableColumn id="2132" xr3:uid="{0340599E-D513-4C03-B531-22D5F17A32A4}" name="Columna2108" dataDxfId="14263"/>
    <tableColumn id="2133" xr3:uid="{14B72D8F-79E7-48A4-91D6-24D58D5F041D}" name="Columna2109" dataDxfId="14262"/>
    <tableColumn id="2134" xr3:uid="{1A21C4AE-83E6-4BAD-B04C-E2AF60727586}" name="Columna2110" dataDxfId="14261"/>
    <tableColumn id="2135" xr3:uid="{80CD9EB7-0612-42B5-8D20-F4D12F5815BE}" name="Columna2111" dataDxfId="14260"/>
    <tableColumn id="2136" xr3:uid="{CE83EFC4-5B1B-4832-93B2-D208A7B0F1E1}" name="Columna2112" dataDxfId="14259"/>
    <tableColumn id="2137" xr3:uid="{8A94D7A2-A569-4BE3-AB2F-4DD3B303F5B8}" name="Columna2113" dataDxfId="14258"/>
    <tableColumn id="2138" xr3:uid="{93D25957-22DD-47B2-810D-C3D8FFAE8354}" name="Columna2114" dataDxfId="14257"/>
    <tableColumn id="2139" xr3:uid="{B6EB5D5B-ACC2-425B-8030-773D6AFE5236}" name="Columna2115" dataDxfId="14256"/>
    <tableColumn id="2140" xr3:uid="{0CF046C4-C2EB-41FF-940F-18ED6D3B24CB}" name="Columna2116" dataDxfId="14255"/>
    <tableColumn id="2141" xr3:uid="{648B7E7C-0273-49C9-948F-C11C72109137}" name="Columna2117" dataDxfId="14254"/>
    <tableColumn id="2142" xr3:uid="{43BA05F9-798E-46EF-8FD4-AA0387F9ACD3}" name="Columna2118" dataDxfId="14253"/>
    <tableColumn id="2143" xr3:uid="{E5FCA4B4-0F98-4AA6-B265-77AE54855042}" name="Columna2119" dataDxfId="14252"/>
    <tableColumn id="2144" xr3:uid="{7D77AF58-D173-4B44-ADB9-EB866764CC16}" name="Columna2120" dataDxfId="14251"/>
    <tableColumn id="2145" xr3:uid="{C52A5DDB-7FFC-4D6E-96F1-6D73C3795C68}" name="Columna2121" dataDxfId="14250"/>
    <tableColumn id="2146" xr3:uid="{922BA0AB-DF74-4911-8833-8A3D25776CEF}" name="Columna2122" dataDxfId="14249"/>
    <tableColumn id="2147" xr3:uid="{A28DEF13-E85D-4734-8F0D-7FFFE021E6CF}" name="Columna2123" dataDxfId="14248"/>
    <tableColumn id="2148" xr3:uid="{0B36DBEC-9E5B-4970-9679-AF6ADF1AB6CE}" name="Columna2124" dataDxfId="14247"/>
    <tableColumn id="2149" xr3:uid="{27C61EA7-4E4F-49A9-A49D-430963CA1FE0}" name="Columna2125" dataDxfId="14246"/>
    <tableColumn id="2150" xr3:uid="{E22785E2-81D1-405C-87D0-3F21152CDC60}" name="Columna2126" dataDxfId="14245"/>
    <tableColumn id="2151" xr3:uid="{CEFC8CC2-DE88-4500-A113-84EAEE7FEFA9}" name="Columna2127" dataDxfId="14244"/>
    <tableColumn id="2152" xr3:uid="{9F96DDEC-78FF-4FCE-AEA1-2A9F3C7A016B}" name="Columna2128" dataDxfId="14243"/>
    <tableColumn id="2153" xr3:uid="{FDC68487-979B-46A0-913B-33C99D7073B1}" name="Columna2129" dataDxfId="14242"/>
    <tableColumn id="2154" xr3:uid="{F94B510B-B551-46A7-A229-ACC8835679E7}" name="Columna2130" dataDxfId="14241"/>
    <tableColumn id="2155" xr3:uid="{5A6622F5-6CF2-4046-8383-6603C30E4B6B}" name="Columna2131" dataDxfId="14240"/>
    <tableColumn id="2156" xr3:uid="{548742BB-46B5-47D3-A8E9-61743F03B00F}" name="Columna2132" dataDxfId="14239"/>
    <tableColumn id="2157" xr3:uid="{E226CA3D-F14C-439B-9434-FB60E775DD5B}" name="Columna2133" dataDxfId="14238"/>
    <tableColumn id="2158" xr3:uid="{A9EF98C3-D777-435E-93BD-C13FFF3BCA00}" name="Columna2134" dataDxfId="14237"/>
    <tableColumn id="2159" xr3:uid="{07670BBC-0581-43BF-8CCA-591ACC6FEAC5}" name="Columna2135" dataDxfId="14236"/>
    <tableColumn id="2160" xr3:uid="{C957349C-1216-4D29-887B-D29D6AA4BD6E}" name="Columna2136" dataDxfId="14235"/>
    <tableColumn id="2161" xr3:uid="{14E55910-691D-4593-83E0-1E94635B4611}" name="Columna2137" dataDxfId="14234"/>
    <tableColumn id="2162" xr3:uid="{A178F7E4-2B28-4270-B84D-40D5A304883A}" name="Columna2138" dataDxfId="14233"/>
    <tableColumn id="2163" xr3:uid="{8C8EBA89-D16E-431F-AA96-1C4BD46A4A5F}" name="Columna2139" dataDxfId="14232"/>
    <tableColumn id="2164" xr3:uid="{55350262-B474-41D6-80F1-99F54161D87C}" name="Columna2140" dataDxfId="14231"/>
    <tableColumn id="2165" xr3:uid="{6E83C223-DC16-472A-9EFC-7EFE9C7AD0F6}" name="Columna2141" dataDxfId="14230"/>
    <tableColumn id="2166" xr3:uid="{E4F9D1C5-C105-4FA8-8531-295A443208A2}" name="Columna2142" dataDxfId="14229"/>
    <tableColumn id="2167" xr3:uid="{7ADFB23F-A0DF-4467-83E4-D179054BFEE1}" name="Columna2143" dataDxfId="14228"/>
    <tableColumn id="2168" xr3:uid="{8938E318-2AE1-43D1-BAC6-CDB9C18BC129}" name="Columna2144" dataDxfId="14227"/>
    <tableColumn id="2169" xr3:uid="{7074A0B4-B147-47DE-AA8A-8292E74B9C55}" name="Columna2145" dataDxfId="14226"/>
    <tableColumn id="2170" xr3:uid="{A23172D6-389E-4785-BF29-A7673F0BAAC2}" name="Columna2146" dataDxfId="14225"/>
    <tableColumn id="2171" xr3:uid="{3A9871EA-25BD-4E54-8ACB-DF702428EFCB}" name="Columna2147" dataDxfId="14224"/>
    <tableColumn id="2172" xr3:uid="{6C167B76-7143-45AA-AAF7-84F586CE0939}" name="Columna2148" dataDxfId="14223"/>
    <tableColumn id="2173" xr3:uid="{BFA1A67F-0F69-4BBD-8B74-A005599887DC}" name="Columna2149" dataDxfId="14222"/>
    <tableColumn id="2174" xr3:uid="{E3DF9A41-AABA-43E3-97A6-DEA0A1553F8B}" name="Columna2150" dataDxfId="14221"/>
    <tableColumn id="2175" xr3:uid="{1F6F5A76-5FE7-4F37-BFFD-85945BD534DE}" name="Columna2151" dataDxfId="14220"/>
    <tableColumn id="2176" xr3:uid="{2833CF5F-4BF9-403C-9838-F8DE90B1ED68}" name="Columna2152" dataDxfId="14219"/>
    <tableColumn id="2177" xr3:uid="{E29C24CD-8C27-446F-AEFD-0ED2A7422856}" name="Columna2153" dataDxfId="14218"/>
    <tableColumn id="2178" xr3:uid="{E3A4D4CD-D6FB-4D3C-A0A9-A03E43DA1E38}" name="Columna2154" dataDxfId="14217"/>
    <tableColumn id="2179" xr3:uid="{BC453C80-3FAA-4FBA-946C-BF239C9465E9}" name="Columna2155" dataDxfId="14216"/>
    <tableColumn id="2180" xr3:uid="{74BA07E9-2ECD-44BF-B2CF-5E0649C981DE}" name="Columna2156" dataDxfId="14215"/>
    <tableColumn id="2181" xr3:uid="{281ECC89-3B56-4BD4-963C-C9B23E51266B}" name="Columna2157" dataDxfId="14214"/>
    <tableColumn id="2182" xr3:uid="{CA4B5B86-96B4-4718-AFF0-C17B16ABDA64}" name="Columna2158" dataDxfId="14213"/>
    <tableColumn id="2183" xr3:uid="{B60A6CC5-E820-45AC-A4C3-4CAAA5D51D97}" name="Columna2159" dataDxfId="14212"/>
    <tableColumn id="2184" xr3:uid="{0DC4F500-2C45-4A4F-A7C8-24AA9C182C45}" name="Columna2160" dataDxfId="14211"/>
    <tableColumn id="2185" xr3:uid="{793AE669-DEBB-45D1-B816-C25EB429C267}" name="Columna2161" dataDxfId="14210"/>
    <tableColumn id="2186" xr3:uid="{CEC0EF5D-229B-44A1-844A-DF3A86155D00}" name="Columna2162" dataDxfId="14209"/>
    <tableColumn id="2187" xr3:uid="{0668B3F5-1CB3-4B4F-A554-E31D7B10BDE7}" name="Columna2163" dataDxfId="14208"/>
    <tableColumn id="2188" xr3:uid="{C21D7BC4-314A-4317-882E-3D9026872FE1}" name="Columna2164" dataDxfId="14207"/>
    <tableColumn id="2189" xr3:uid="{5FF1E322-7392-49A9-997D-3E79FE459CBF}" name="Columna2165" dataDxfId="14206"/>
    <tableColumn id="2190" xr3:uid="{8A3A65C6-B8F4-4399-953D-FC8315731414}" name="Columna2166" dataDxfId="14205"/>
    <tableColumn id="2191" xr3:uid="{B3AB4B4A-12F6-47D7-BC65-F89328B7BBB1}" name="Columna2167" dataDxfId="14204"/>
    <tableColumn id="2192" xr3:uid="{86CAF67C-4545-447D-92D9-B56F0BC060D3}" name="Columna2168" dataDxfId="14203"/>
    <tableColumn id="2193" xr3:uid="{A6F2ABCF-0290-4FC4-BAE6-C60B3A346256}" name="Columna2169" dataDxfId="14202"/>
    <tableColumn id="2194" xr3:uid="{EA42B64D-0A29-49A7-B4A1-90919C77EE34}" name="Columna2170" dataDxfId="14201"/>
    <tableColumn id="2195" xr3:uid="{5754C41F-F610-478C-BD67-347EA45F6B0D}" name="Columna2171" dataDxfId="14200"/>
    <tableColumn id="2196" xr3:uid="{24FDAA0F-6752-4B56-8448-CABCC0127161}" name="Columna2172" dataDxfId="14199"/>
    <tableColumn id="2197" xr3:uid="{E25DB547-34C4-4A68-BCE9-03A5451EF789}" name="Columna2173" dataDxfId="14198"/>
    <tableColumn id="2198" xr3:uid="{D805741C-57E0-4ED2-8B0F-F2E296B8A58B}" name="Columna2174" dataDxfId="14197"/>
    <tableColumn id="2199" xr3:uid="{1A99611F-3441-43B5-B6DF-D172FE43707C}" name="Columna2175" dataDxfId="14196"/>
    <tableColumn id="2200" xr3:uid="{D1192936-FB89-4618-BA81-9A14D7773D4D}" name="Columna2176" dataDxfId="14195"/>
    <tableColumn id="2201" xr3:uid="{47A26544-963F-4D7A-87FA-F81C1718F2B3}" name="Columna2177" dataDxfId="14194"/>
    <tableColumn id="2202" xr3:uid="{DB056B04-1662-4A3C-81C4-A362083862E3}" name="Columna2178" dataDxfId="14193"/>
    <tableColumn id="2203" xr3:uid="{C9FB529B-FC47-49C1-95DD-34B464F2BEAD}" name="Columna2179" dataDxfId="14192"/>
    <tableColumn id="2204" xr3:uid="{0C106AC8-E9FD-4599-B541-30211A3D3775}" name="Columna2180" dataDxfId="14191"/>
    <tableColumn id="2205" xr3:uid="{BCA69F03-94F3-4425-A25D-D6E5717A0B1E}" name="Columna2181" dataDxfId="14190"/>
    <tableColumn id="2206" xr3:uid="{EABED378-89D4-411B-80E3-8ACF2B81F31E}" name="Columna2182" dataDxfId="14189"/>
    <tableColumn id="2207" xr3:uid="{FB241431-F09A-468E-BA92-DD32307A5B64}" name="Columna2183" dataDxfId="14188"/>
    <tableColumn id="2208" xr3:uid="{DD492F3E-257A-4B21-BEE2-97EE723DF2EB}" name="Columna2184" dataDxfId="14187"/>
    <tableColumn id="2209" xr3:uid="{06FDA475-56E5-4DC8-B207-7703E8B473D3}" name="Columna2185" dataDxfId="14186"/>
    <tableColumn id="2210" xr3:uid="{EBA2D9E2-1734-4562-969C-3965B1CEA386}" name="Columna2186" dataDxfId="14185"/>
    <tableColumn id="2211" xr3:uid="{413FD360-8C70-451E-9526-544CA6F4FDB6}" name="Columna2187" dataDxfId="14184"/>
    <tableColumn id="2212" xr3:uid="{A7159EBD-5980-4DC2-905E-BCC595A7F7D4}" name="Columna2188" dataDxfId="14183"/>
    <tableColumn id="2213" xr3:uid="{2289E02A-21A8-4A45-8078-AA1CA8F1AD2A}" name="Columna2189" dataDxfId="14182"/>
    <tableColumn id="2214" xr3:uid="{FE558A42-ACCE-4723-9229-B46C1A3F32D1}" name="Columna2190" dataDxfId="14181"/>
    <tableColumn id="2215" xr3:uid="{D34724DF-E273-43C5-83DC-7759365B0754}" name="Columna2191" dataDxfId="14180"/>
    <tableColumn id="2216" xr3:uid="{47C92378-BD1E-44A7-8455-4C10539A3E96}" name="Columna2192" dataDxfId="14179"/>
    <tableColumn id="2217" xr3:uid="{6B4ACF04-578F-45F8-80A1-316D00A4DF71}" name="Columna2193" dataDxfId="14178"/>
    <tableColumn id="2218" xr3:uid="{296661B2-3DFD-4C74-97B9-982DEA11EB12}" name="Columna2194" dataDxfId="14177"/>
    <tableColumn id="2219" xr3:uid="{1A400E68-632D-43DB-A8FC-710B86EFA1D0}" name="Columna2195" dataDxfId="14176"/>
    <tableColumn id="2220" xr3:uid="{681AE3D7-181A-4419-B7AE-4DF5FDBD7137}" name="Columna2196" dataDxfId="14175"/>
    <tableColumn id="2221" xr3:uid="{F44C852D-41CE-4C5A-A49D-6312E808479D}" name="Columna2197" dataDxfId="14174"/>
    <tableColumn id="2222" xr3:uid="{C816BE2B-7D86-41AE-8498-D82299DD5E5B}" name="Columna2198" dataDxfId="14173"/>
    <tableColumn id="2223" xr3:uid="{EC5AE85B-1BFF-4316-9EF0-94B3004D88C8}" name="Columna2199" dataDxfId="14172"/>
    <tableColumn id="2224" xr3:uid="{D5B2816F-5901-495E-B93A-CCB300750241}" name="Columna2200" dataDxfId="14171"/>
    <tableColumn id="2225" xr3:uid="{5397E50D-4E42-427F-AB80-B36F6A05F1A1}" name="Columna2201" dataDxfId="14170"/>
    <tableColumn id="2226" xr3:uid="{484A4B2B-4A3A-4ECC-BA81-83DC76043C7D}" name="Columna2202" dataDxfId="14169"/>
    <tableColumn id="2227" xr3:uid="{2A67F084-E40F-48C6-8465-A71A61C0C9A2}" name="Columna2203" dataDxfId="14168"/>
    <tableColumn id="2228" xr3:uid="{0FA6BD67-D862-4A43-8C2F-FB3224B4A3A2}" name="Columna2204" dataDxfId="14167"/>
    <tableColumn id="2229" xr3:uid="{54696711-2496-4AA0-BBD7-ECC3E25C8706}" name="Columna2205" dataDxfId="14166"/>
    <tableColumn id="2230" xr3:uid="{A255401E-F1B2-4060-BED8-EE371F8808EE}" name="Columna2206" dataDxfId="14165"/>
    <tableColumn id="2231" xr3:uid="{C1F2465D-5B2D-481C-B0C1-3024058E281F}" name="Columna2207" dataDxfId="14164"/>
    <tableColumn id="2232" xr3:uid="{4EF782C6-6E9F-48E7-8A77-D24E24AC322A}" name="Columna2208" dataDxfId="14163"/>
    <tableColumn id="2233" xr3:uid="{86B40FF4-92A7-4DA8-B904-551AC91C4D35}" name="Columna2209" dataDxfId="14162"/>
    <tableColumn id="2234" xr3:uid="{92D241BB-24E9-4062-B98F-91D6426DA0F4}" name="Columna2210" dataDxfId="14161"/>
    <tableColumn id="2235" xr3:uid="{312C6253-09D2-4774-A491-EF5C1837D77C}" name="Columna2211" dataDxfId="14160"/>
    <tableColumn id="2236" xr3:uid="{F8C8174A-EF6D-4D0C-86EA-4E028C64BFAC}" name="Columna2212" dataDxfId="14159"/>
    <tableColumn id="2237" xr3:uid="{3B031C1B-5C64-4B76-A0B6-DB970BD0A31F}" name="Columna2213" dataDxfId="14158"/>
    <tableColumn id="2238" xr3:uid="{1DF669FD-77D0-4D3E-A6A1-DB9B5D0E6AD3}" name="Columna2214" dataDxfId="14157"/>
    <tableColumn id="2239" xr3:uid="{1CEE8A11-DB85-41F7-BF82-FE33E8970263}" name="Columna2215" dataDxfId="14156"/>
    <tableColumn id="2240" xr3:uid="{835FFE44-EA15-4288-829E-EAA3CFDB2789}" name="Columna2216" dataDxfId="14155"/>
    <tableColumn id="2241" xr3:uid="{161D6BD0-E2D9-44F3-A076-9CA8745364B8}" name="Columna2217" dataDxfId="14154"/>
    <tableColumn id="2242" xr3:uid="{49074421-8701-47AD-B53E-7EBD8E333A8D}" name="Columna2218" dataDxfId="14153"/>
    <tableColumn id="2243" xr3:uid="{B8CC373D-CE77-41A2-9E84-70DC05EEB1AC}" name="Columna2219" dataDxfId="14152"/>
    <tableColumn id="2244" xr3:uid="{7A338E2F-482F-4591-80B3-E257520DC862}" name="Columna2220" dataDxfId="14151"/>
    <tableColumn id="2245" xr3:uid="{C4C7D880-547E-4A2F-AB63-F08790229167}" name="Columna2221" dataDxfId="14150"/>
    <tableColumn id="2246" xr3:uid="{26346C45-A524-4657-BF37-005A039DE098}" name="Columna2222" dataDxfId="14149"/>
    <tableColumn id="2247" xr3:uid="{B922A673-8074-42D8-8F72-947CBD1B1274}" name="Columna2223" dataDxfId="14148"/>
    <tableColumn id="2248" xr3:uid="{AED7AD69-4489-4E50-B852-8E5D9F8141E7}" name="Columna2224" dataDxfId="14147"/>
    <tableColumn id="2249" xr3:uid="{364666BA-B11D-4E5C-873D-43FE4492283F}" name="Columna2225" dataDxfId="14146"/>
    <tableColumn id="2250" xr3:uid="{98D25D4A-3F61-421C-8187-0EACB6CF1572}" name="Columna2226" dataDxfId="14145"/>
    <tableColumn id="2251" xr3:uid="{563088DA-7B4C-4DE4-89EF-8B4063D5483C}" name="Columna2227" dataDxfId="14144"/>
    <tableColumn id="2252" xr3:uid="{364BFDFC-F596-40FF-8C2B-AC1F54D8EB9D}" name="Columna2228" dataDxfId="14143"/>
    <tableColumn id="2253" xr3:uid="{325C93EF-4DA7-4B46-B47C-4BCC85085568}" name="Columna2229" dataDxfId="14142"/>
    <tableColumn id="2254" xr3:uid="{7EFC9F2E-5177-46B2-A085-5349662D5B1A}" name="Columna2230" dataDxfId="14141"/>
    <tableColumn id="2255" xr3:uid="{61B5DF1C-B710-4B52-85C9-829A6B5294F0}" name="Columna2231" dataDxfId="14140"/>
    <tableColumn id="2256" xr3:uid="{10507946-9C5D-4E85-A70D-15E71C02503E}" name="Columna2232" dataDxfId="14139"/>
    <tableColumn id="2257" xr3:uid="{5B3EFF44-23E6-42B4-8340-DA6633B4ACD7}" name="Columna2233" dataDxfId="14138"/>
    <tableColumn id="2258" xr3:uid="{44E21150-8483-494A-B9EB-A868B54FD0F1}" name="Columna2234" dataDxfId="14137"/>
    <tableColumn id="2259" xr3:uid="{EE79D2A9-369F-449C-8605-EE52425CB604}" name="Columna2235" dataDxfId="14136"/>
    <tableColumn id="2260" xr3:uid="{6724F8F1-06DB-433A-B9FA-2EAB346B29A6}" name="Columna2236" dataDxfId="14135"/>
    <tableColumn id="2261" xr3:uid="{AE506ACB-52DB-48DA-B40F-BDB2C8ABE6FC}" name="Columna2237" dataDxfId="14134"/>
    <tableColumn id="2262" xr3:uid="{366CF5BB-9008-48D1-A7A1-31047AFBD6A7}" name="Columna2238" dataDxfId="14133"/>
    <tableColumn id="2263" xr3:uid="{E8FEB67C-09F6-46EB-972A-C79A65F9E7C8}" name="Columna2239" dataDxfId="14132"/>
    <tableColumn id="2264" xr3:uid="{50ABC1E2-3363-44FD-982B-DB5237BDB9D0}" name="Columna2240" dataDxfId="14131"/>
    <tableColumn id="2265" xr3:uid="{262D7A6A-77F0-4D92-8659-F67486C112EE}" name="Columna2241" dataDxfId="14130"/>
    <tableColumn id="2266" xr3:uid="{B99EEE39-6A58-4050-86A0-FAE5FD6697E2}" name="Columna2242" dataDxfId="14129"/>
    <tableColumn id="2267" xr3:uid="{7EFD5989-A829-477C-9E22-8DDB52BC8981}" name="Columna2243" dataDxfId="14128"/>
    <tableColumn id="2268" xr3:uid="{22AD6D32-D6E3-4F97-A389-43C714A331B8}" name="Columna2244" dataDxfId="14127"/>
    <tableColumn id="2269" xr3:uid="{1984C719-E570-4B05-86CF-1CAA3520461D}" name="Columna2245" dataDxfId="14126"/>
    <tableColumn id="2270" xr3:uid="{84F2778A-08AD-402A-8028-A218A94B5C45}" name="Columna2246" dataDxfId="14125"/>
    <tableColumn id="2271" xr3:uid="{B0B256A6-EC70-4B1D-932E-9968C0A52AF4}" name="Columna2247" dataDxfId="14124"/>
    <tableColumn id="2272" xr3:uid="{F0CD4F3C-E520-40F6-8E80-36436CDE2F16}" name="Columna2248" dataDxfId="14123"/>
    <tableColumn id="2273" xr3:uid="{52AB37E5-1748-4D66-BC93-C3F5D3DAF59F}" name="Columna2249" dataDxfId="14122"/>
    <tableColumn id="2274" xr3:uid="{D78DA290-0DB3-44AA-814A-DA7CB91029A6}" name="Columna2250" dataDxfId="14121"/>
    <tableColumn id="2275" xr3:uid="{E63BC678-757A-4A3A-9976-CA0666F84AC3}" name="Columna2251" dataDxfId="14120"/>
    <tableColumn id="2276" xr3:uid="{B8D1DD67-A30C-41A7-A934-2F1149DADBF4}" name="Columna2252" dataDxfId="14119"/>
    <tableColumn id="2277" xr3:uid="{125E3D08-581E-4B4D-A2A2-D0AB4577170F}" name="Columna2253" dataDxfId="14118"/>
    <tableColumn id="2278" xr3:uid="{6B828D07-35CF-4129-BCA1-C7ABC0AC73DB}" name="Columna2254" dataDxfId="14117"/>
    <tableColumn id="2279" xr3:uid="{C9A9D5CD-2EC9-4D2B-A9F1-1E616A325D4B}" name="Columna2255" dataDxfId="14116"/>
    <tableColumn id="2280" xr3:uid="{A7EF6F3C-48C9-451A-AED6-925C79386AF0}" name="Columna2256" dataDxfId="14115"/>
    <tableColumn id="2281" xr3:uid="{FDA9E46A-ED4B-4A30-A56B-B125DCDA9717}" name="Columna2257" dataDxfId="14114"/>
    <tableColumn id="2282" xr3:uid="{ED452E3D-6250-4D71-901B-48B15406426A}" name="Columna2258" dataDxfId="14113"/>
    <tableColumn id="2283" xr3:uid="{A303AD14-4823-4A47-8277-BD4618985BFC}" name="Columna2259" dataDxfId="14112"/>
    <tableColumn id="2284" xr3:uid="{28706231-2285-4ACB-85B8-B1C579E963C6}" name="Columna2260" dataDxfId="14111"/>
    <tableColumn id="2285" xr3:uid="{095F14CD-7CD8-494B-8031-AE2D49EF5000}" name="Columna2261" dataDxfId="14110"/>
    <tableColumn id="2286" xr3:uid="{37048DDE-6CDB-4220-9A47-2293655D5E95}" name="Columna2262" dataDxfId="14109"/>
    <tableColumn id="2287" xr3:uid="{962B9B2D-5242-4112-9F92-AC21F8F5BFCC}" name="Columna2263" dataDxfId="14108"/>
    <tableColumn id="2288" xr3:uid="{0CFE14D3-F873-4FE8-82F7-9BDC2D098705}" name="Columna2264" dataDxfId="14107"/>
    <tableColumn id="2289" xr3:uid="{B5D8C0CC-99D9-4E24-A98B-646D0140B843}" name="Columna2265" dataDxfId="14106"/>
    <tableColumn id="2290" xr3:uid="{AF92826A-6921-450C-8264-C5A27472579B}" name="Columna2266" dataDxfId="14105"/>
    <tableColumn id="2291" xr3:uid="{E4503AE6-17D6-4FD6-B278-60AA01919EC4}" name="Columna2267" dataDxfId="14104"/>
    <tableColumn id="2292" xr3:uid="{2156F848-92C8-4919-A5A1-466D1726BFC7}" name="Columna2268" dataDxfId="14103"/>
    <tableColumn id="2293" xr3:uid="{CB7827FE-D5E7-4801-B314-175A00E6A800}" name="Columna2269" dataDxfId="14102"/>
    <tableColumn id="2294" xr3:uid="{C33B89B9-A609-4732-8D2B-EBF35CA5CC4E}" name="Columna2270" dataDxfId="14101"/>
    <tableColumn id="2295" xr3:uid="{4727A045-4014-4C82-BF81-2204F4671DB2}" name="Columna2271" dataDxfId="14100"/>
    <tableColumn id="2296" xr3:uid="{07DA4E32-B286-412F-A521-AF45422994A8}" name="Columna2272" dataDxfId="14099"/>
    <tableColumn id="2297" xr3:uid="{B812A0A1-4E0E-4CD6-ABBF-D8042B874608}" name="Columna2273" dataDxfId="14098"/>
    <tableColumn id="2298" xr3:uid="{BFD28F93-1491-4057-9E0E-6712D69227FE}" name="Columna2274" dataDxfId="14097"/>
    <tableColumn id="2299" xr3:uid="{88E6981F-3F14-4549-8C65-FECC36ABEE5B}" name="Columna2275" dataDxfId="14096"/>
    <tableColumn id="2300" xr3:uid="{F0ED6EC0-B3DC-446E-9998-81824B2D74A1}" name="Columna2276" dataDxfId="14095"/>
    <tableColumn id="2301" xr3:uid="{2736D0A5-24D7-4B72-9840-C06B99FCE987}" name="Columna2277" dataDxfId="14094"/>
    <tableColumn id="2302" xr3:uid="{A51FA413-0FF3-4821-89DF-8A2F449F7A69}" name="Columna2278" dataDxfId="14093"/>
    <tableColumn id="2303" xr3:uid="{F5986D12-364F-4AD5-899B-19ADA6C42226}" name="Columna2279" dataDxfId="14092"/>
    <tableColumn id="2304" xr3:uid="{C76498E0-1FA3-4D5E-90A9-8776EF220F30}" name="Columna2280" dataDxfId="14091"/>
    <tableColumn id="2305" xr3:uid="{B01F6E43-50ED-4033-9000-66F132F79D56}" name="Columna2281" dataDxfId="14090"/>
    <tableColumn id="2306" xr3:uid="{EF73659F-A948-46C4-AF44-D6FAD3B48FB0}" name="Columna2282" dataDxfId="14089"/>
    <tableColumn id="2307" xr3:uid="{217EB59C-D8F4-465E-8C02-1B76E758D97D}" name="Columna2283" dataDxfId="14088"/>
    <tableColumn id="2308" xr3:uid="{07A2B0E8-D0A5-4F05-B4AE-6E07CC19D7C7}" name="Columna2284" dataDxfId="14087"/>
    <tableColumn id="2309" xr3:uid="{812C402A-39F3-4982-B6A4-1B245DF2EFB8}" name="Columna2285" dataDxfId="14086"/>
    <tableColumn id="2310" xr3:uid="{C93A02C0-4EFF-420D-BD87-C744FAA59A21}" name="Columna2286" dataDxfId="14085"/>
    <tableColumn id="2311" xr3:uid="{84C34C82-BBEE-465C-B9CA-E9B4D31D16C0}" name="Columna2287" dataDxfId="14084"/>
    <tableColumn id="2312" xr3:uid="{E453FE62-0E13-4856-AEDA-A817E1348694}" name="Columna2288" dataDxfId="14083"/>
    <tableColumn id="2313" xr3:uid="{2450BABA-3FB8-476A-BBE8-98E91E7E57DB}" name="Columna2289" dataDxfId="14082"/>
    <tableColumn id="2314" xr3:uid="{BE3B154F-8A46-42BD-AEC9-462B9636FD29}" name="Columna2290" dataDxfId="14081"/>
    <tableColumn id="2315" xr3:uid="{AF14CACB-BB51-4F9F-A30B-98A37B576FBE}" name="Columna2291" dataDxfId="14080"/>
    <tableColumn id="2316" xr3:uid="{13D9EDAE-B7B1-4DAB-847A-1E58357349D2}" name="Columna2292" dataDxfId="14079"/>
    <tableColumn id="2317" xr3:uid="{2DD97CB1-CC51-4CB2-921A-E7F34203F1E4}" name="Columna2293" dataDxfId="14078"/>
    <tableColumn id="2318" xr3:uid="{83ECC7DE-1A93-4B67-BAB4-7368E88DD7F8}" name="Columna2294" dataDxfId="14077"/>
    <tableColumn id="2319" xr3:uid="{FCB846C7-5F91-4266-8613-F27593087699}" name="Columna2295" dataDxfId="14076"/>
    <tableColumn id="2320" xr3:uid="{8DE0DB70-895A-4626-98BF-6089536A60E6}" name="Columna2296" dataDxfId="14075"/>
    <tableColumn id="2321" xr3:uid="{D02F007E-0477-4078-9A9A-CA45621F82EA}" name="Columna2297" dataDxfId="14074"/>
    <tableColumn id="2322" xr3:uid="{FFD23808-3548-434C-919E-E373BCE266E9}" name="Columna2298" dataDxfId="14073"/>
    <tableColumn id="2323" xr3:uid="{AD830FF6-1A97-4EE8-9A9A-A3E5D40ABF95}" name="Columna2299" dataDxfId="14072"/>
    <tableColumn id="2324" xr3:uid="{FAA0E657-B28A-431F-BCE2-F6A3B61E88E6}" name="Columna2300" dataDxfId="14071"/>
    <tableColumn id="2325" xr3:uid="{F0587E2A-FB8E-475C-AC9E-8B17E825FC0F}" name="Columna2301" dataDxfId="14070"/>
    <tableColumn id="2326" xr3:uid="{1FE3263B-D246-4959-BC31-A8C5FB8D6089}" name="Columna2302" dataDxfId="14069"/>
    <tableColumn id="2327" xr3:uid="{4F4040F3-A2A9-444D-A345-FD8632EE5737}" name="Columna2303" dataDxfId="14068"/>
    <tableColumn id="2328" xr3:uid="{BF0984EE-0735-431E-9456-96F92076B4ED}" name="Columna2304" dataDxfId="14067"/>
    <tableColumn id="2329" xr3:uid="{64111E59-C3F3-40EF-98B3-E1FF41C7E333}" name="Columna2305" dataDxfId="14066"/>
    <tableColumn id="2330" xr3:uid="{27BD3B7E-0109-4556-9C5A-56D88DCA31AF}" name="Columna2306" dataDxfId="14065"/>
    <tableColumn id="2331" xr3:uid="{705559FC-AF1F-44D9-A9B8-0E77520AE50C}" name="Columna2307" dataDxfId="14064"/>
    <tableColumn id="2332" xr3:uid="{607F9B58-5661-4426-8C2C-B5D3F9DE863B}" name="Columna2308" dataDxfId="14063"/>
    <tableColumn id="2333" xr3:uid="{2B375988-9EE3-40CD-B7D0-E2E3FD23F673}" name="Columna2309" dataDxfId="14062"/>
    <tableColumn id="2334" xr3:uid="{C73D1F9B-18F0-4AAB-A690-2E4BDB0FC49A}" name="Columna2310" dataDxfId="14061"/>
    <tableColumn id="2335" xr3:uid="{283BD97F-6FF6-4901-9C6F-EE8CCC9C0728}" name="Columna2311" dataDxfId="14060"/>
    <tableColumn id="2336" xr3:uid="{6768A6AD-7C8E-4D65-8BE7-3EFD80B81C6A}" name="Columna2312" dataDxfId="14059"/>
    <tableColumn id="2337" xr3:uid="{724891E7-D9D0-47B8-8A0F-6E62CC0F6239}" name="Columna2313" dataDxfId="14058"/>
    <tableColumn id="2338" xr3:uid="{DEAB0640-0943-45B1-96C4-7403472BC095}" name="Columna2314" dataDxfId="14057"/>
    <tableColumn id="2339" xr3:uid="{7C3F4CDA-0804-4ACB-9353-BED000AAC54B}" name="Columna2315" dataDxfId="14056"/>
    <tableColumn id="2340" xr3:uid="{0002AD1C-892F-4284-B12E-FD6AF0AEF1F1}" name="Columna2316" dataDxfId="14055"/>
    <tableColumn id="2341" xr3:uid="{2CBE42B8-33B5-47DA-B138-A4467379DD20}" name="Columna2317" dataDxfId="14054"/>
    <tableColumn id="2342" xr3:uid="{69994BA0-23BD-4A39-BBD8-29DD9139181C}" name="Columna2318" dataDxfId="14053"/>
    <tableColumn id="2343" xr3:uid="{7A5D93D5-11C7-4AA2-BAD0-487486FAC070}" name="Columna2319" dataDxfId="14052"/>
    <tableColumn id="2344" xr3:uid="{BDFFB254-BFB4-4205-AE5D-1E383A0D653C}" name="Columna2320" dataDxfId="14051"/>
    <tableColumn id="2345" xr3:uid="{BE25EA8A-77EA-4119-B333-44A439B18DD0}" name="Columna2321" dataDxfId="14050"/>
    <tableColumn id="2346" xr3:uid="{A0080758-4B79-49D4-B388-BBB8EFFC7C04}" name="Columna2322" dataDxfId="14049"/>
    <tableColumn id="2347" xr3:uid="{EAD75997-CC82-4369-8A3E-59716D0724F5}" name="Columna2323" dataDxfId="14048"/>
    <tableColumn id="2348" xr3:uid="{163232BF-4BAA-45B7-8984-7FEC4F54F069}" name="Columna2324" dataDxfId="14047"/>
    <tableColumn id="2349" xr3:uid="{E2A72677-10A1-4B4B-926A-E305ED83E084}" name="Columna2325" dataDxfId="14046"/>
    <tableColumn id="2350" xr3:uid="{E6483F5B-FAC3-4E91-8180-7E4C34FFD00D}" name="Columna2326" dataDxfId="14045"/>
    <tableColumn id="2351" xr3:uid="{39E8CDB4-E64A-4997-B9C4-D19B4A3A401A}" name="Columna2327" dataDxfId="14044"/>
    <tableColumn id="2352" xr3:uid="{85E57120-7649-4BCB-990F-6579E85FC99C}" name="Columna2328" dataDxfId="14043"/>
    <tableColumn id="2353" xr3:uid="{0FDD0882-E2C7-4B66-B989-E339B30BE834}" name="Columna2329" dataDxfId="14042"/>
    <tableColumn id="2354" xr3:uid="{5E5B2ABC-8AE7-430F-B2D9-BC25975D6B81}" name="Columna2330" dataDxfId="14041"/>
    <tableColumn id="2355" xr3:uid="{84F3A099-7072-433D-91E1-0C08F5E264D2}" name="Columna2331" dataDxfId="14040"/>
    <tableColumn id="2356" xr3:uid="{DCAE49EE-6CAC-4A9E-836A-0DE78850423A}" name="Columna2332" dataDxfId="14039"/>
    <tableColumn id="2357" xr3:uid="{27E3C246-508E-4D34-82E5-1D051B982A49}" name="Columna2333" dataDxfId="14038"/>
    <tableColumn id="2358" xr3:uid="{DB11BB41-BB83-480B-8BDF-B93237960C19}" name="Columna2334" dataDxfId="14037"/>
    <tableColumn id="2359" xr3:uid="{83C473AA-F1A7-4580-924D-BF812EDC3C91}" name="Columna2335" dataDxfId="14036"/>
    <tableColumn id="2360" xr3:uid="{AD0C441E-9F62-48C6-9C27-DE79DD4103D7}" name="Columna2336" dataDxfId="14035"/>
    <tableColumn id="2361" xr3:uid="{CB1316E4-DFDD-4BB7-952E-CC10639BFB05}" name="Columna2337" dataDxfId="14034"/>
    <tableColumn id="2362" xr3:uid="{2E56CCA6-4E8C-4EEA-B05C-BF4F0E2F624B}" name="Columna2338" dataDxfId="14033"/>
    <tableColumn id="2363" xr3:uid="{4DF79C3A-34E5-45FA-83EF-CF004B6EA85F}" name="Columna2339" dataDxfId="14032"/>
    <tableColumn id="2364" xr3:uid="{A4EE3053-BB96-40BC-A926-B5B87EE7EBAE}" name="Columna2340" dataDxfId="14031"/>
    <tableColumn id="2365" xr3:uid="{1E22B556-2714-4380-B1E7-3BA805C04217}" name="Columna2341" dataDxfId="14030"/>
    <tableColumn id="2366" xr3:uid="{87F38205-21B7-4463-ADEE-9725993E72C2}" name="Columna2342" dataDxfId="14029"/>
    <tableColumn id="2367" xr3:uid="{8FCED723-EFA3-4445-B8AD-E52B63CE4AE6}" name="Columna2343" dataDxfId="14028"/>
    <tableColumn id="2368" xr3:uid="{353DDCEE-D822-4396-A85B-8BD0E7611553}" name="Columna2344" dataDxfId="14027"/>
    <tableColumn id="2369" xr3:uid="{B6CC5E4F-9897-485B-AE6D-22D2A8ADDAA3}" name="Columna2345" dataDxfId="14026"/>
    <tableColumn id="2370" xr3:uid="{A70496E0-4D15-484A-8189-83675E8A5C35}" name="Columna2346" dataDxfId="14025"/>
    <tableColumn id="2371" xr3:uid="{E39607A1-E331-4052-AB6B-4EB093353B08}" name="Columna2347" dataDxfId="14024"/>
    <tableColumn id="2372" xr3:uid="{A4F66E83-21F8-4456-B367-8B3068D4212B}" name="Columna2348" dataDxfId="14023"/>
    <tableColumn id="2373" xr3:uid="{2B02CA42-478F-4F52-A5D5-A73BE9299A2D}" name="Columna2349" dataDxfId="14022"/>
    <tableColumn id="2374" xr3:uid="{372DF92C-ABFB-4877-A91A-010625A95104}" name="Columna2350" dataDxfId="14021"/>
    <tableColumn id="2375" xr3:uid="{4DE0EA9B-382B-488A-9E28-41F4EEC7C916}" name="Columna2351" dataDxfId="14020"/>
    <tableColumn id="2376" xr3:uid="{3105972B-83AD-4663-A8D3-BCCEB12B10B0}" name="Columna2352" dataDxfId="14019"/>
    <tableColumn id="2377" xr3:uid="{A01CC64A-2E0A-4CCC-988F-184369CAD084}" name="Columna2353" dataDxfId="14018"/>
    <tableColumn id="2378" xr3:uid="{1BB0CA48-BF52-4FEA-82EA-5FE0BC22D8A8}" name="Columna2354" dataDxfId="14017"/>
    <tableColumn id="2379" xr3:uid="{09BC643F-BC11-4C98-BAC6-3D99C01978EB}" name="Columna2355" dataDxfId="14016"/>
    <tableColumn id="2380" xr3:uid="{56849A50-3D1E-4BDA-8BAF-621006A3706F}" name="Columna2356" dataDxfId="14015"/>
    <tableColumn id="2381" xr3:uid="{4919B08D-CA31-46C1-8281-758491DBC7B5}" name="Columna2357" dataDxfId="14014"/>
    <tableColumn id="2382" xr3:uid="{FB6A806D-3F56-4D91-A256-D90CE0975CFE}" name="Columna2358" dataDxfId="14013"/>
    <tableColumn id="2383" xr3:uid="{AB1D5CD9-12CF-4C20-9FA3-7F043286D61C}" name="Columna2359" dataDxfId="14012"/>
    <tableColumn id="2384" xr3:uid="{18AB536D-730C-4734-8394-7B4B3432760D}" name="Columna2360" dataDxfId="14011"/>
    <tableColumn id="2385" xr3:uid="{240A3001-BCA6-4992-B4D7-5834292984D9}" name="Columna2361" dataDxfId="14010"/>
    <tableColumn id="2386" xr3:uid="{7ED14750-FBDA-40DC-A47E-BB4044F0EE9B}" name="Columna2362" dataDxfId="14009"/>
    <tableColumn id="2387" xr3:uid="{B3C58AD7-9764-4CC0-B095-270116DFBEDF}" name="Columna2363" dataDxfId="14008"/>
    <tableColumn id="2388" xr3:uid="{4D7F19AF-0EFE-4627-BA87-79257950F8CC}" name="Columna2364" dataDxfId="14007"/>
    <tableColumn id="2389" xr3:uid="{F2E8D508-C466-417A-A1B3-E4BAAF61F4EB}" name="Columna2365" dataDxfId="14006"/>
    <tableColumn id="2390" xr3:uid="{FD1E35A8-1E55-4DB2-8773-701676440093}" name="Columna2366" dataDxfId="14005"/>
    <tableColumn id="2391" xr3:uid="{A0C61E6E-5480-4278-A101-E57171AC1047}" name="Columna2367" dataDxfId="14004"/>
    <tableColumn id="2392" xr3:uid="{B9656F24-632A-4D7F-8834-6DB7F15413E8}" name="Columna2368" dataDxfId="14003"/>
    <tableColumn id="2393" xr3:uid="{B9008FF2-B48B-4D10-8935-EB908264ACED}" name="Columna2369" dataDxfId="14002"/>
    <tableColumn id="2394" xr3:uid="{A3198E51-A754-415A-8A29-8ADB14FC8FFF}" name="Columna2370" dataDxfId="14001"/>
    <tableColumn id="2395" xr3:uid="{39BCCFB8-7E38-446C-81F9-834215423438}" name="Columna2371" dataDxfId="14000"/>
    <tableColumn id="2396" xr3:uid="{6BF214BF-D388-447A-BABE-A13FC4BAD1AD}" name="Columna2372" dataDxfId="13999"/>
    <tableColumn id="2397" xr3:uid="{CF7CA2C1-22CF-4680-86B6-59A093F591B5}" name="Columna2373" dataDxfId="13998"/>
    <tableColumn id="2398" xr3:uid="{0D01A93B-9C29-49B7-B98F-E0DDBE3AB635}" name="Columna2374" dataDxfId="13997"/>
    <tableColumn id="2399" xr3:uid="{75E4DD79-AEBC-413F-956C-0EF7D24E7B8B}" name="Columna2375" dataDxfId="13996"/>
    <tableColumn id="2400" xr3:uid="{7842103F-58AD-429A-AC7A-072B4B5BF05D}" name="Columna2376" dataDxfId="13995"/>
    <tableColumn id="2401" xr3:uid="{686EC323-E4E8-45A9-B30D-31BB997BCE2D}" name="Columna2377" dataDxfId="13994"/>
    <tableColumn id="2402" xr3:uid="{8A7CC3CD-6C35-4086-92C3-45A327E89B9A}" name="Columna2378" dataDxfId="13993"/>
    <tableColumn id="2403" xr3:uid="{7C9D644A-FE28-4EE6-8CE4-B00EEF6DF62E}" name="Columna2379" dataDxfId="13992"/>
    <tableColumn id="2404" xr3:uid="{CCA65629-A953-403B-A382-55FB71104DF2}" name="Columna2380" dataDxfId="13991"/>
    <tableColumn id="2405" xr3:uid="{112B9D99-6A39-4DC3-A981-5668C5A169B6}" name="Columna2381" dataDxfId="13990"/>
    <tableColumn id="2406" xr3:uid="{967E3A4A-93CF-4967-98A1-2B06D978498D}" name="Columna2382" dataDxfId="13989"/>
    <tableColumn id="2407" xr3:uid="{9E8163F8-4AB6-438E-88E4-ABFF03D43FFA}" name="Columna2383" dataDxfId="13988"/>
    <tableColumn id="2408" xr3:uid="{FC213321-CCDB-4F40-A8F9-A01CE4A4F1A8}" name="Columna2384" dataDxfId="13987"/>
    <tableColumn id="2409" xr3:uid="{BFB5F4E9-2432-4A85-87AB-C5381036365F}" name="Columna2385" dataDxfId="13986"/>
    <tableColumn id="2410" xr3:uid="{ED0FC77B-2DB9-4390-85EA-0CF43324BDB3}" name="Columna2386" dataDxfId="13985"/>
    <tableColumn id="2411" xr3:uid="{51CFAA7F-1C38-4E31-AE8D-751027E1CE9A}" name="Columna2387" dataDxfId="13984"/>
    <tableColumn id="2412" xr3:uid="{EF0ADCB3-1083-40B8-AB63-867BCA4C2ECA}" name="Columna2388" dataDxfId="13983"/>
    <tableColumn id="2413" xr3:uid="{BE66C7D2-B5F4-42E6-A8A2-66648EC70D62}" name="Columna2389" dataDxfId="13982"/>
    <tableColumn id="2414" xr3:uid="{9C60ACD6-932B-4A22-967D-C0EECD3A432A}" name="Columna2390" dataDxfId="13981"/>
    <tableColumn id="2415" xr3:uid="{9D6378E5-5BBE-4917-BA34-876F12256D20}" name="Columna2391" dataDxfId="13980"/>
    <tableColumn id="2416" xr3:uid="{70707EBE-59A6-4C1A-A855-6A9BCEAB84CA}" name="Columna2392" dataDxfId="13979"/>
    <tableColumn id="2417" xr3:uid="{A8306FD4-B0E5-4020-BB13-28B8F5B15A6E}" name="Columna2393" dataDxfId="13978"/>
    <tableColumn id="2418" xr3:uid="{D2136569-F723-4337-BCC2-9BDAD491549F}" name="Columna2394" dataDxfId="13977"/>
    <tableColumn id="2419" xr3:uid="{488E1BC0-A05D-4F4D-8BF0-68FC23684D60}" name="Columna2395" dataDxfId="13976"/>
    <tableColumn id="2420" xr3:uid="{205A558F-5F38-41A4-9033-B34A6B783510}" name="Columna2396" dataDxfId="13975"/>
    <tableColumn id="2421" xr3:uid="{C43B8EFE-E965-44A2-8BD9-0A510CD0E604}" name="Columna2397" dataDxfId="13974"/>
    <tableColumn id="2422" xr3:uid="{48888529-DC1E-4FCA-A802-0204F8404F8E}" name="Columna2398" dataDxfId="13973"/>
    <tableColumn id="2423" xr3:uid="{FDDC4F88-AA2A-4EAE-9237-7C88CF8DFD3E}" name="Columna2399" dataDxfId="13972"/>
    <tableColumn id="2424" xr3:uid="{E692AA3A-B4F5-4519-AF13-829911B134C6}" name="Columna2400" dataDxfId="13971"/>
    <tableColumn id="2425" xr3:uid="{A861A5F5-5D9D-4364-8835-EC2E8AE96B79}" name="Columna2401" dataDxfId="13970"/>
    <tableColumn id="2426" xr3:uid="{8E8A287C-651E-41B6-BEAD-CD9B3D772F1F}" name="Columna2402" dataDxfId="13969"/>
    <tableColumn id="2427" xr3:uid="{BF08B920-6D49-4BBE-86B7-465FF1E13603}" name="Columna2403" dataDxfId="13968"/>
    <tableColumn id="2428" xr3:uid="{5DFF9515-D6FA-4F4B-AD15-F38156169F94}" name="Columna2404" dataDxfId="13967"/>
    <tableColumn id="2429" xr3:uid="{D6A5EDB2-7C00-4BFA-A7F2-1C1D2A4FFD50}" name="Columna2405" dataDxfId="13966"/>
    <tableColumn id="2430" xr3:uid="{F04FDEAD-575E-4A9F-9DD2-1A87DE63F499}" name="Columna2406" dataDxfId="13965"/>
    <tableColumn id="2431" xr3:uid="{C8A4D6BB-15D8-4580-887E-D22546920E98}" name="Columna2407" dataDxfId="13964"/>
    <tableColumn id="2432" xr3:uid="{170FBF0E-9217-43EF-9053-054F54D0ECC1}" name="Columna2408" dataDxfId="13963"/>
    <tableColumn id="2433" xr3:uid="{66C10CB1-EA14-40A0-84C6-E5B138E56593}" name="Columna2409" dataDxfId="13962"/>
    <tableColumn id="2434" xr3:uid="{DC9A0BF4-6C1D-44A1-B963-5590602C4C85}" name="Columna2410" dataDxfId="13961"/>
    <tableColumn id="2435" xr3:uid="{1D3418D8-EAC1-40D4-8A5C-0B497DFCF974}" name="Columna2411" dataDxfId="13960"/>
    <tableColumn id="2436" xr3:uid="{9491FF35-AD65-43AB-8ACB-DC9B55372250}" name="Columna2412" dataDxfId="13959"/>
    <tableColumn id="2437" xr3:uid="{11A4B8DC-DE91-48A3-8C33-B93402F40362}" name="Columna2413" dataDxfId="13958"/>
    <tableColumn id="2438" xr3:uid="{9EAF99A8-4ABB-4D4A-9320-975295A67963}" name="Columna2414" dataDxfId="13957"/>
    <tableColumn id="2439" xr3:uid="{733DED20-E427-4F2F-82F6-466DB86151DF}" name="Columna2415" dataDxfId="13956"/>
    <tableColumn id="2440" xr3:uid="{4FBE5EA7-1257-4E21-A431-6DB8207F4AB3}" name="Columna2416" dataDxfId="13955"/>
    <tableColumn id="2441" xr3:uid="{3E8BF800-3DC8-400E-A273-7D2CA5CF7BCE}" name="Columna2417" dataDxfId="13954"/>
    <tableColumn id="2442" xr3:uid="{4EF9F3D7-4AC9-480D-8B11-2A40594390EA}" name="Columna2418" dataDxfId="13953"/>
    <tableColumn id="2443" xr3:uid="{C207B99E-AC66-46B8-85DD-70A2CA8C335B}" name="Columna2419" dataDxfId="13952"/>
    <tableColumn id="2444" xr3:uid="{AC706151-5861-48CB-A1D1-468C3C68EB9A}" name="Columna2420" dataDxfId="13951"/>
    <tableColumn id="2445" xr3:uid="{2DD67CE5-2E08-40CB-823C-886D34E14645}" name="Columna2421" dataDxfId="13950"/>
    <tableColumn id="2446" xr3:uid="{C1BD01DB-F962-4E24-9347-43797E2771C3}" name="Columna2422" dataDxfId="13949"/>
    <tableColumn id="2447" xr3:uid="{7EF9DAB4-32B0-4A29-8C61-F0AB50FC92EF}" name="Columna2423" dataDxfId="13948"/>
    <tableColumn id="2448" xr3:uid="{C1CEC73F-6357-4BBB-A822-890DD52D84D1}" name="Columna2424" dataDxfId="13947"/>
    <tableColumn id="2449" xr3:uid="{113C386E-2374-4077-8EF5-1D3C83461E36}" name="Columna2425" dataDxfId="13946"/>
    <tableColumn id="2450" xr3:uid="{8420DB96-90FE-4849-B2D1-747A115A509F}" name="Columna2426" dataDxfId="13945"/>
    <tableColumn id="2451" xr3:uid="{C88CCFB0-DE52-42C6-BBC6-0EF599A29182}" name="Columna2427" dataDxfId="13944"/>
    <tableColumn id="2452" xr3:uid="{CF8844CD-C9E2-4CC4-9AB7-5BC5AACD6A70}" name="Columna2428" dataDxfId="13943"/>
    <tableColumn id="2453" xr3:uid="{DDAD060B-9902-48C2-AB50-FB2BE336D0E4}" name="Columna2429" dataDxfId="13942"/>
    <tableColumn id="2454" xr3:uid="{47B34DC6-B1F1-4ACC-8E40-7363A6C431C7}" name="Columna2430" dataDxfId="13941"/>
    <tableColumn id="2455" xr3:uid="{377F2BC2-9800-4F83-A14F-59063BF7DBB9}" name="Columna2431" dataDxfId="13940"/>
    <tableColumn id="2456" xr3:uid="{06E6A51A-69AF-4005-B0A3-13DF7A625D41}" name="Columna2432" dataDxfId="13939"/>
    <tableColumn id="2457" xr3:uid="{7560569F-916C-40FF-81A7-085F46EFB2B2}" name="Columna2433" dataDxfId="13938"/>
    <tableColumn id="2458" xr3:uid="{20238D84-4AFB-4FCE-8A41-59A3F58582A5}" name="Columna2434" dataDxfId="13937"/>
    <tableColumn id="2459" xr3:uid="{F328E07A-EB6D-45D0-97D0-3D6AE7A42952}" name="Columna2435" dataDxfId="13936"/>
    <tableColumn id="2460" xr3:uid="{D01C9A79-21ED-4A42-B5C8-EEA5D734C63A}" name="Columna2436" dataDxfId="13935"/>
    <tableColumn id="2461" xr3:uid="{09AA5242-3CF6-48C5-97A0-8B1D449F3408}" name="Columna2437" dataDxfId="13934"/>
    <tableColumn id="2462" xr3:uid="{D1E28C5E-8BC8-431C-AC40-700F29E3D188}" name="Columna2438" dataDxfId="13933"/>
    <tableColumn id="2463" xr3:uid="{5CBF7E64-D486-42D5-BE88-E300801B0132}" name="Columna2439" dataDxfId="13932"/>
    <tableColumn id="2464" xr3:uid="{FC625057-08C5-411C-A12A-9B5E46149FE6}" name="Columna2440" dataDxfId="13931"/>
    <tableColumn id="2465" xr3:uid="{F535DE13-19D2-47FF-AE4E-376E4EC3F278}" name="Columna2441" dataDxfId="13930"/>
    <tableColumn id="2466" xr3:uid="{69811991-B9F4-4372-A640-46394F69BF17}" name="Columna2442" dataDxfId="13929"/>
    <tableColumn id="2467" xr3:uid="{20A332D7-4045-46B8-8AB0-9D42E828C494}" name="Columna2443" dataDxfId="13928"/>
    <tableColumn id="2468" xr3:uid="{EFDC7302-C806-4901-A8A0-D9C249A2E413}" name="Columna2444" dataDxfId="13927"/>
    <tableColumn id="2469" xr3:uid="{7E4EB9EE-6C09-4BC8-919D-82EC853498EE}" name="Columna2445" dataDxfId="13926"/>
    <tableColumn id="2470" xr3:uid="{4980A135-BBAA-406B-AD25-A706B2844B1C}" name="Columna2446" dataDxfId="13925"/>
    <tableColumn id="2471" xr3:uid="{D4BDC83D-2BBB-49A9-A865-4B121A82434A}" name="Columna2447" dataDxfId="13924"/>
    <tableColumn id="2472" xr3:uid="{B5F45FA6-305F-4F4B-B145-16CB7A5C0CE3}" name="Columna2448" dataDxfId="13923"/>
    <tableColumn id="2473" xr3:uid="{99A6921D-53FA-45A2-B963-5279E7458FEC}" name="Columna2449" dataDxfId="13922"/>
    <tableColumn id="2474" xr3:uid="{3D5328AF-A6B2-4829-9AB0-5885A03FF22A}" name="Columna2450" dataDxfId="13921"/>
    <tableColumn id="2475" xr3:uid="{F3A53485-8755-48D1-852B-E725353EBBF7}" name="Columna2451" dataDxfId="13920"/>
    <tableColumn id="2476" xr3:uid="{1075B30E-EFA4-4BF1-A05D-51AF459819FC}" name="Columna2452" dataDxfId="13919"/>
    <tableColumn id="2477" xr3:uid="{F6E5979B-D436-4272-BB77-534B9182E220}" name="Columna2453" dataDxfId="13918"/>
    <tableColumn id="2478" xr3:uid="{76D48667-2C08-4BDF-85F1-CA65E4375C00}" name="Columna2454" dataDxfId="13917"/>
    <tableColumn id="2479" xr3:uid="{AD16DCBA-0DFD-4D74-A236-3EA3562D26E6}" name="Columna2455" dataDxfId="13916"/>
    <tableColumn id="2480" xr3:uid="{B1C69309-2451-4151-BF6F-317305FA0C03}" name="Columna2456" dataDxfId="13915"/>
    <tableColumn id="2481" xr3:uid="{387E848B-B5ED-42EA-8CC8-8A7D51A3917A}" name="Columna2457" dataDxfId="13914"/>
    <tableColumn id="2482" xr3:uid="{60807FA6-66EF-4C57-A845-6A9BFE393CEB}" name="Columna2458" dataDxfId="13913"/>
    <tableColumn id="2483" xr3:uid="{E31F46F2-5803-4017-BD15-ED3A27E9AFD5}" name="Columna2459" dataDxfId="13912"/>
    <tableColumn id="2484" xr3:uid="{BF8458DE-839F-4872-8440-C70AFF0CED82}" name="Columna2460" dataDxfId="13911"/>
    <tableColumn id="2485" xr3:uid="{75C0F90B-B276-4D5B-8AB7-AC8F9461ECF1}" name="Columna2461" dataDxfId="13910"/>
    <tableColumn id="2486" xr3:uid="{41039F98-D124-4973-ABD0-828B3E36454D}" name="Columna2462" dataDxfId="13909"/>
    <tableColumn id="2487" xr3:uid="{46A7DBDB-07E9-4C81-960D-5A6F2EA5E4CC}" name="Columna2463" dataDxfId="13908"/>
    <tableColumn id="2488" xr3:uid="{8D861CB2-A34C-4DD0-8D8C-5457CFCDE128}" name="Columna2464" dataDxfId="13907"/>
    <tableColumn id="2489" xr3:uid="{BBE39E03-300E-4BE0-84A3-E4D47B4FB3FB}" name="Columna2465" dataDxfId="13906"/>
    <tableColumn id="2490" xr3:uid="{2FDDCFBD-9190-408F-ABFF-80A26EEE353C}" name="Columna2466" dataDxfId="13905"/>
    <tableColumn id="2491" xr3:uid="{7A325F87-1638-459F-A388-FBD79423D712}" name="Columna2467" dataDxfId="13904"/>
    <tableColumn id="2492" xr3:uid="{C9403427-753B-4CE6-9157-4DDA51D7F7D2}" name="Columna2468" dataDxfId="13903"/>
    <tableColumn id="2493" xr3:uid="{3C6B6A71-2FD2-4E09-B0A2-4A6C864B9BF7}" name="Columna2469" dataDxfId="13902"/>
    <tableColumn id="2494" xr3:uid="{4BC88960-057A-4915-8BA2-8516DA48D639}" name="Columna2470" dataDxfId="13901"/>
    <tableColumn id="2495" xr3:uid="{965DF29B-045C-40D8-9DF4-4A58BC5F86BD}" name="Columna2471" dataDxfId="13900"/>
    <tableColumn id="2496" xr3:uid="{2846649F-ED5E-48E8-96CB-4710E7D2697C}" name="Columna2472" dataDxfId="13899"/>
    <tableColumn id="2497" xr3:uid="{BF54654D-E3F9-4141-8132-C41D78C7A93E}" name="Columna2473" dataDxfId="13898"/>
    <tableColumn id="2498" xr3:uid="{388F64BB-4DE4-4F15-864B-98D79FF22E99}" name="Columna2474" dataDxfId="13897"/>
    <tableColumn id="2499" xr3:uid="{98B7C162-41D0-4CED-8D48-8EE2066170C8}" name="Columna2475" dataDxfId="13896"/>
    <tableColumn id="2500" xr3:uid="{2920767A-1D47-4977-850F-832FBA18F960}" name="Columna2476" dataDxfId="13895"/>
    <tableColumn id="2501" xr3:uid="{CD3D676B-C04F-440B-91DA-874D0F42D641}" name="Columna2477" dataDxfId="13894"/>
    <tableColumn id="2502" xr3:uid="{CEF53619-1198-46B6-B53D-11C5481A474C}" name="Columna2478" dataDxfId="13893"/>
    <tableColumn id="2503" xr3:uid="{91AF6D2C-77E7-4656-B27C-4E771611CC5D}" name="Columna2479" dataDxfId="13892"/>
    <tableColumn id="2504" xr3:uid="{A37B9C4E-285A-4F56-9DB9-57BB1CF6D32B}" name="Columna2480" dataDxfId="13891"/>
    <tableColumn id="2505" xr3:uid="{22A23A50-E6BC-45DA-BE43-5F819AAF5F5D}" name="Columna2481" dataDxfId="13890"/>
    <tableColumn id="2506" xr3:uid="{8AAB3251-16C7-470A-8807-097B97F3799A}" name="Columna2482" dataDxfId="13889"/>
    <tableColumn id="2507" xr3:uid="{BA82F4DA-7316-4E96-922B-7C711F300FCD}" name="Columna2483" dataDxfId="13888"/>
    <tableColumn id="2508" xr3:uid="{17B20FF2-EF0F-4F51-950C-006787D35602}" name="Columna2484" dataDxfId="13887"/>
    <tableColumn id="2509" xr3:uid="{50844323-ED2A-4509-92D7-43FB7C0D14D4}" name="Columna2485" dataDxfId="13886"/>
    <tableColumn id="2510" xr3:uid="{985EFF2D-2C5A-4458-8EA1-3F6019AE9B3D}" name="Columna2486" dataDxfId="13885"/>
    <tableColumn id="2511" xr3:uid="{042C3277-7B82-4DB8-BD77-ECA5310DD798}" name="Columna2487" dataDxfId="13884"/>
    <tableColumn id="2512" xr3:uid="{E83252F5-037D-43E4-A578-C450D294F86D}" name="Columna2488" dataDxfId="13883"/>
    <tableColumn id="2513" xr3:uid="{F6FE430A-DEB3-4620-9BB3-800A42F5DCB7}" name="Columna2489" dataDxfId="13882"/>
    <tableColumn id="2514" xr3:uid="{45D6A065-EA80-4EA9-B24A-A8131B7D3AC7}" name="Columna2490" dataDxfId="13881"/>
    <tableColumn id="2515" xr3:uid="{E088A4D7-487C-4249-98E4-FBD272FAFF65}" name="Columna2491" dataDxfId="13880"/>
    <tableColumn id="2516" xr3:uid="{91D145F4-BF91-41D2-8A3E-1E564EE198A0}" name="Columna2492" dataDxfId="13879"/>
    <tableColumn id="2517" xr3:uid="{EC37C489-CC82-4787-B2A7-209F5D5FFB96}" name="Columna2493" dataDxfId="13878"/>
    <tableColumn id="2518" xr3:uid="{D13F9B43-400E-42D1-8A4D-360F45F520B3}" name="Columna2494" dataDxfId="13877"/>
    <tableColumn id="2519" xr3:uid="{80D99058-C66E-46E7-98DD-CB16D8DDE1A2}" name="Columna2495" dataDxfId="13876"/>
    <tableColumn id="2520" xr3:uid="{C3BF0CED-E7AB-4504-AA82-A89EC9F64C05}" name="Columna2496" dataDxfId="13875"/>
    <tableColumn id="2521" xr3:uid="{AB43E8B1-CE17-46D6-8EA9-DC5EFA5E2D10}" name="Columna2497" dataDxfId="13874"/>
    <tableColumn id="2522" xr3:uid="{C3A01823-6EDF-492B-9A47-1BCF745A166D}" name="Columna2498" dataDxfId="13873"/>
    <tableColumn id="2523" xr3:uid="{0F301909-CBFB-4E71-BF8A-E9443B3C5723}" name="Columna2499" dataDxfId="13872"/>
    <tableColumn id="2524" xr3:uid="{3AC69B2D-E7FD-44F9-840A-F02625D32CFA}" name="Columna2500" dataDxfId="13871"/>
    <tableColumn id="2525" xr3:uid="{A6CEFB5F-EF80-4AB2-B4D9-016D6897310B}" name="Columna2501" dataDxfId="13870"/>
    <tableColumn id="2526" xr3:uid="{1E5473C4-9FDD-48AE-9110-DB59DA792098}" name="Columna2502" dataDxfId="13869"/>
    <tableColumn id="2527" xr3:uid="{587A7DD3-312F-414C-A3D3-BF9477C3FFD5}" name="Columna2503" dataDxfId="13868"/>
    <tableColumn id="2528" xr3:uid="{0CBBED26-BAAD-4C82-A158-8605048251C5}" name="Columna2504" dataDxfId="13867"/>
    <tableColumn id="2529" xr3:uid="{3F89369A-4A27-409B-A9EB-FD3F61EFBA75}" name="Columna2505" dataDxfId="13866"/>
    <tableColumn id="2530" xr3:uid="{B9BAFA96-CAC0-43B5-A60C-62A0ABC84850}" name="Columna2506" dataDxfId="13865"/>
    <tableColumn id="2531" xr3:uid="{2C9DE822-C0BF-4A93-8E89-7AAACFEF7C91}" name="Columna2507" dataDxfId="13864"/>
    <tableColumn id="2532" xr3:uid="{1B3E7FEA-749C-4E46-8555-9C94FFC67C50}" name="Columna2508" dataDxfId="13863"/>
    <tableColumn id="2533" xr3:uid="{240B89C6-7DAC-480E-B06B-C8E234A64821}" name="Columna2509" dataDxfId="13862"/>
    <tableColumn id="2534" xr3:uid="{D34B2629-BA3F-4A7B-AC5E-562B0F380903}" name="Columna2510" dataDxfId="13861"/>
    <tableColumn id="2535" xr3:uid="{19AB6E18-1D8E-46D5-85D3-59C1BEE86570}" name="Columna2511" dataDxfId="13860"/>
    <tableColumn id="2536" xr3:uid="{55354F63-DA8C-4EE0-9D08-200C25258470}" name="Columna2512" dataDxfId="13859"/>
    <tableColumn id="2537" xr3:uid="{CA3BAB41-7CE1-4D92-91C3-3A720C73C0AF}" name="Columna2513" dataDxfId="13858"/>
    <tableColumn id="2538" xr3:uid="{71433955-A4BE-4293-AB13-928DCF66DEDE}" name="Columna2514" dataDxfId="13857"/>
    <tableColumn id="2539" xr3:uid="{89B2F214-C73C-4F5B-BEB1-D109D2991301}" name="Columna2515" dataDxfId="13856"/>
    <tableColumn id="2540" xr3:uid="{E387A872-C3CB-4EDD-80FE-F650AC26CC05}" name="Columna2516" dataDxfId="13855"/>
    <tableColumn id="2541" xr3:uid="{7F714919-4B77-44D3-AA05-A4F1191DBCC3}" name="Columna2517" dataDxfId="13854"/>
    <tableColumn id="2542" xr3:uid="{C2A5EF71-6293-4387-BEEF-363B0C07BB91}" name="Columna2518" dataDxfId="13853"/>
    <tableColumn id="2543" xr3:uid="{44A139AE-251B-481B-B164-2B9767E3AF22}" name="Columna2519" dataDxfId="13852"/>
    <tableColumn id="2544" xr3:uid="{97643A82-1737-48DF-ABF4-B5DBD4988BAE}" name="Columna2520" dataDxfId="13851"/>
    <tableColumn id="2545" xr3:uid="{CAD36FC2-758F-43CD-9209-8A87A8A5DE42}" name="Columna2521" dataDxfId="13850"/>
    <tableColumn id="2546" xr3:uid="{137E42B5-3427-488B-A1A3-DAD2D8BC93C6}" name="Columna2522" dataDxfId="13849"/>
    <tableColumn id="2547" xr3:uid="{902ACFD9-D717-4E1C-862C-9FCB931B2109}" name="Columna2523" dataDxfId="13848"/>
    <tableColumn id="2548" xr3:uid="{D99115BB-2D95-447A-9033-30D40D4AEDED}" name="Columna2524" dataDxfId="13847"/>
    <tableColumn id="2549" xr3:uid="{FC48423A-66B9-43AB-B991-20C5CCC7DB8E}" name="Columna2525" dataDxfId="13846"/>
    <tableColumn id="2550" xr3:uid="{E17C540E-299F-412B-8282-E3874A93D488}" name="Columna2526" dataDxfId="13845"/>
    <tableColumn id="2551" xr3:uid="{3C3E1D4F-14A3-4F8C-9992-7BF070C50EDD}" name="Columna2527" dataDxfId="13844"/>
    <tableColumn id="2552" xr3:uid="{C923A8E8-15A7-4337-AE63-D7E730B5767F}" name="Columna2528" dataDxfId="13843"/>
    <tableColumn id="2553" xr3:uid="{97D8F996-D1EF-479E-A9AA-93011E5497F0}" name="Columna2529" dataDxfId="13842"/>
    <tableColumn id="2554" xr3:uid="{D747D4BA-244C-45C6-94E2-4D5CF8F7AACF}" name="Columna2530" dataDxfId="13841"/>
    <tableColumn id="2555" xr3:uid="{2D020DEA-9B5B-4A42-A947-CDAE6E54B6EF}" name="Columna2531" dataDxfId="13840"/>
    <tableColumn id="2556" xr3:uid="{D7E2FDA1-A303-4D1A-AD28-2CF2F41D02B7}" name="Columna2532" dataDxfId="13839"/>
    <tableColumn id="2557" xr3:uid="{5EA9CE87-C2C2-4CA3-A3D1-B439CD518655}" name="Columna2533" dataDxfId="13838"/>
    <tableColumn id="2558" xr3:uid="{876FB6AA-D749-4080-81D1-5E9545964331}" name="Columna2534" dataDxfId="13837"/>
    <tableColumn id="2559" xr3:uid="{3D41148F-E2EF-4AE3-9526-956B840C337E}" name="Columna2535" dataDxfId="13836"/>
    <tableColumn id="2560" xr3:uid="{AB91A9BC-CE4A-417D-BF9B-DBF24E4BDAD6}" name="Columna2536" dataDxfId="13835"/>
    <tableColumn id="2561" xr3:uid="{66BC5EFB-8045-4624-9D16-DB1EE70EB167}" name="Columna2537" dataDxfId="13834"/>
    <tableColumn id="2562" xr3:uid="{69A15C1E-9146-4BA1-9BB6-8DAEAE4B30CB}" name="Columna2538" dataDxfId="13833"/>
    <tableColumn id="2563" xr3:uid="{518DA355-0DB3-4497-8721-60494215BB10}" name="Columna2539" dataDxfId="13832"/>
    <tableColumn id="2564" xr3:uid="{6839B6F5-9506-4C35-A5E6-7C0AE831A4E2}" name="Columna2540" dataDxfId="13831"/>
    <tableColumn id="2565" xr3:uid="{EEED3588-6176-4DDE-9E14-AB3383A84E75}" name="Columna2541" dataDxfId="13830"/>
    <tableColumn id="2566" xr3:uid="{455ADF8F-E3A2-4D6D-8416-1FF8CD3CB555}" name="Columna2542" dataDxfId="13829"/>
    <tableColumn id="2567" xr3:uid="{59644F54-AE79-405A-AC46-762FA924DFA9}" name="Columna2543" dataDxfId="13828"/>
    <tableColumn id="2568" xr3:uid="{95941BBE-B6A1-4099-A8E6-CB0691B63B1C}" name="Columna2544" dataDxfId="13827"/>
    <tableColumn id="2569" xr3:uid="{C49398EE-4BC5-4B1E-8E2C-073BAE7BC8AA}" name="Columna2545" dataDxfId="13826"/>
    <tableColumn id="2570" xr3:uid="{08F8860E-E98F-4C4D-9729-A0AC585DD310}" name="Columna2546" dataDxfId="13825"/>
    <tableColumn id="2571" xr3:uid="{C38B24BE-7E6B-41A3-BC06-0B45B52A4759}" name="Columna2547" dataDxfId="13824"/>
    <tableColumn id="2572" xr3:uid="{F3F6C97D-BBC7-4E08-8191-667B0478BB4F}" name="Columna2548" dataDxfId="13823"/>
    <tableColumn id="2573" xr3:uid="{7869B1FC-9AE7-4C77-9204-2DA0D0F2C24D}" name="Columna2549" dataDxfId="13822"/>
    <tableColumn id="2574" xr3:uid="{9E135CE4-DD04-42E4-A6B6-C11C0E40CD34}" name="Columna2550" dataDxfId="13821"/>
    <tableColumn id="2575" xr3:uid="{C470CD40-EA58-47EF-AE8D-7E4D976EDCA7}" name="Columna2551" dataDxfId="13820"/>
    <tableColumn id="2576" xr3:uid="{F26A6877-CE7B-4DB5-8BE6-0214101A9C70}" name="Columna2552" dataDxfId="13819"/>
    <tableColumn id="2577" xr3:uid="{59699AC7-321E-4952-8CCE-14875E8F5AF5}" name="Columna2553" dataDxfId="13818"/>
    <tableColumn id="2578" xr3:uid="{5FCF3A2C-481F-47C2-803A-8D80AD11804F}" name="Columna2554" dataDxfId="13817"/>
    <tableColumn id="2579" xr3:uid="{8EC59F3E-4C10-426F-9054-0A8A053E09A4}" name="Columna2555" dataDxfId="13816"/>
    <tableColumn id="2580" xr3:uid="{631039A4-0BEC-4776-BFAB-A5C312C8BEC1}" name="Columna2556" dataDxfId="13815"/>
    <tableColumn id="2581" xr3:uid="{20CBB38E-4FAD-4DE8-AC19-2CA83D338C1E}" name="Columna2557" dataDxfId="13814"/>
    <tableColumn id="2582" xr3:uid="{3ADD985E-2AA1-4E03-A662-78927B0F9C3F}" name="Columna2558" dataDxfId="13813"/>
    <tableColumn id="2583" xr3:uid="{26EA6E9C-2799-4FAF-8E2B-EEC750B65733}" name="Columna2559" dataDxfId="13812"/>
    <tableColumn id="2584" xr3:uid="{5C226316-C24E-47EE-B048-3528AA29D675}" name="Columna2560" dataDxfId="13811"/>
    <tableColumn id="2585" xr3:uid="{D591BE89-A322-4759-A468-65B436C14FF7}" name="Columna2561" dataDxfId="13810"/>
    <tableColumn id="2586" xr3:uid="{594B0934-83B6-4489-A265-AA6D6CA98FA5}" name="Columna2562" dataDxfId="13809"/>
    <tableColumn id="2587" xr3:uid="{E3259B6A-9DB2-41FA-A84A-F89BBE558A81}" name="Columna2563" dataDxfId="13808"/>
    <tableColumn id="2588" xr3:uid="{CC042FA8-EDEC-47AB-8DCF-C92E589F29A5}" name="Columna2564" dataDxfId="13807"/>
    <tableColumn id="2589" xr3:uid="{188F3723-A265-4597-A5F8-F5F56D0FF232}" name="Columna2565" dataDxfId="13806"/>
    <tableColumn id="2590" xr3:uid="{78108BD7-708F-4395-BD7B-FAFA7501E3A2}" name="Columna2566" dataDxfId="13805"/>
    <tableColumn id="2591" xr3:uid="{2739BC76-9FF8-42E1-ADD7-9A0F46072519}" name="Columna2567" dataDxfId="13804"/>
    <tableColumn id="2592" xr3:uid="{DDB23398-62B1-4458-97C8-96ECFBED89E4}" name="Columna2568" dataDxfId="13803"/>
    <tableColumn id="2593" xr3:uid="{374745C2-2DD1-4462-B23F-7FC53C0B236E}" name="Columna2569" dataDxfId="13802"/>
    <tableColumn id="2594" xr3:uid="{A2838D44-9653-411F-ACC8-192176867A8E}" name="Columna2570" dataDxfId="13801"/>
    <tableColumn id="2595" xr3:uid="{F58D8450-4F42-4B45-AF9F-20A3CD8D8E63}" name="Columna2571" dataDxfId="13800"/>
    <tableColumn id="2596" xr3:uid="{46294777-6EF0-4EA7-B499-30B617719BCC}" name="Columna2572" dataDxfId="13799"/>
    <tableColumn id="2597" xr3:uid="{D8D30045-E44D-4450-B48B-028C2B5043BD}" name="Columna2573" dataDxfId="13798"/>
    <tableColumn id="2598" xr3:uid="{9DB35BF9-0C57-4CBB-B118-61800579C133}" name="Columna2574" dataDxfId="13797"/>
    <tableColumn id="2599" xr3:uid="{7B2D713C-63EB-4406-9A67-7D2D38E1B904}" name="Columna2575" dataDxfId="13796"/>
    <tableColumn id="2600" xr3:uid="{9F6B7CED-869E-4B01-A6BD-B87924EF17CE}" name="Columna2576" dataDxfId="13795"/>
    <tableColumn id="2601" xr3:uid="{49702BCF-AF28-4D0D-8FAE-E885721463B8}" name="Columna2577" dataDxfId="13794"/>
    <tableColumn id="2602" xr3:uid="{521D74F8-1DCD-4FA1-8321-221074DE709E}" name="Columna2578" dataDxfId="13793"/>
    <tableColumn id="2603" xr3:uid="{221951A7-735C-4A56-9BD1-24B4CD742195}" name="Columna2579" dataDxfId="13792"/>
    <tableColumn id="2604" xr3:uid="{3C6A6632-4327-40AC-805B-BAF0BA9A1CDF}" name="Columna2580" dataDxfId="13791"/>
    <tableColumn id="2605" xr3:uid="{50A428B0-D830-4592-B4AE-AE5AF14C009E}" name="Columna2581" dataDxfId="13790"/>
    <tableColumn id="2606" xr3:uid="{505FC5A2-CC80-4AF2-AFFF-586DA02391C0}" name="Columna2582" dataDxfId="13789"/>
    <tableColumn id="2607" xr3:uid="{CB160472-81C3-4E3D-BE8B-557D254E3D63}" name="Columna2583" dataDxfId="13788"/>
    <tableColumn id="2608" xr3:uid="{E1FAE252-E66E-4ED6-81B1-06DD55E03A20}" name="Columna2584" dataDxfId="13787"/>
    <tableColumn id="2609" xr3:uid="{FAECFC8A-E7F6-440E-A16A-806C32362243}" name="Columna2585" dataDxfId="13786"/>
    <tableColumn id="2610" xr3:uid="{33B258DB-0505-45EB-9558-3D71C768BD46}" name="Columna2586" dataDxfId="13785"/>
    <tableColumn id="2611" xr3:uid="{DEAB2339-009E-420A-965A-C9E941CB58C2}" name="Columna2587" dataDxfId="13784"/>
    <tableColumn id="2612" xr3:uid="{F5F9B97E-2236-4DE2-BEF4-63891C867BC6}" name="Columna2588" dataDxfId="13783"/>
    <tableColumn id="2613" xr3:uid="{72017FFA-60A8-45DE-967A-EBB83AC4DC46}" name="Columna2589" dataDxfId="13782"/>
    <tableColumn id="2614" xr3:uid="{6A21B659-D123-4799-B5D0-8B5916429773}" name="Columna2590" dataDxfId="13781"/>
    <tableColumn id="2615" xr3:uid="{7CE386BE-A797-4636-839A-495D21192E2A}" name="Columna2591" dataDxfId="13780"/>
    <tableColumn id="2616" xr3:uid="{7E4080D4-3B0D-44B4-A5D5-E3CB0F674DEE}" name="Columna2592" dataDxfId="13779"/>
    <tableColumn id="2617" xr3:uid="{04FF0A0A-9BEC-4853-9063-BAD071F4004A}" name="Columna2593" dataDxfId="13778"/>
    <tableColumn id="2618" xr3:uid="{479381AE-9433-4241-BC98-3C5B698F4CC2}" name="Columna2594" dataDxfId="13777"/>
    <tableColumn id="2619" xr3:uid="{165E7265-888E-4681-9236-38DB5434830B}" name="Columna2595" dataDxfId="13776"/>
    <tableColumn id="2620" xr3:uid="{02D43414-7A81-4735-AA79-BE219182744D}" name="Columna2596" dataDxfId="13775"/>
    <tableColumn id="2621" xr3:uid="{1E412A02-3CFA-4D87-8D3B-9322EEC44535}" name="Columna2597" dataDxfId="13774"/>
    <tableColumn id="2622" xr3:uid="{648C7C1D-68B5-4E09-8A6F-D2212A197008}" name="Columna2598" dataDxfId="13773"/>
    <tableColumn id="2623" xr3:uid="{72D737F1-F736-47F9-8A7F-689238DB402D}" name="Columna2599" dataDxfId="13772"/>
    <tableColumn id="2624" xr3:uid="{22288F47-0B07-4B41-8A28-A4812F893484}" name="Columna2600" dataDxfId="13771"/>
    <tableColumn id="2625" xr3:uid="{7D8AF355-B75F-4DB3-AFA6-53CC793BD7A7}" name="Columna2601" dataDxfId="13770"/>
    <tableColumn id="2626" xr3:uid="{202ADEC0-A6B0-4626-9096-83DBEB545327}" name="Columna2602" dataDxfId="13769"/>
    <tableColumn id="2627" xr3:uid="{EE912CF2-2A75-4D9F-9644-0B987A522199}" name="Columna2603" dataDxfId="13768"/>
    <tableColumn id="2628" xr3:uid="{C5FC47C7-02FA-455C-A7A3-72036AA93F6D}" name="Columna2604" dataDxfId="13767"/>
    <tableColumn id="2629" xr3:uid="{DCF6DAFB-A2AE-44B3-AFCB-A74EDE996D26}" name="Columna2605" dataDxfId="13766"/>
    <tableColumn id="2630" xr3:uid="{8C2DFE01-C5AD-4602-88BC-5EE9BEC65CA0}" name="Columna2606" dataDxfId="13765"/>
    <tableColumn id="2631" xr3:uid="{F87326A4-F1E8-410A-AAAD-858FE4AE955E}" name="Columna2607" dataDxfId="13764"/>
    <tableColumn id="2632" xr3:uid="{BAA779BE-7FF4-42BE-9464-072BC4F7DE66}" name="Columna2608" dataDxfId="13763"/>
    <tableColumn id="2633" xr3:uid="{D2213A7E-9C55-4FDA-85BE-C39C03E2DDC5}" name="Columna2609" dataDxfId="13762"/>
    <tableColumn id="2634" xr3:uid="{04717ED8-C941-40F8-B5C1-1721A5689C1B}" name="Columna2610" dataDxfId="13761"/>
    <tableColumn id="2635" xr3:uid="{D7BA9D1A-D566-4E87-A402-C467DBE13928}" name="Columna2611" dataDxfId="13760"/>
    <tableColumn id="2636" xr3:uid="{C9AA75AC-CCF7-44E1-AF34-3BDF320C1E25}" name="Columna2612" dataDxfId="13759"/>
    <tableColumn id="2637" xr3:uid="{10A91BF2-5FDE-4FA9-A1DB-A1A0D5E35DA9}" name="Columna2613" dataDxfId="13758"/>
    <tableColumn id="2638" xr3:uid="{31B75E65-2A24-463C-98F2-5FB571843C4D}" name="Columna2614" dataDxfId="13757"/>
    <tableColumn id="2639" xr3:uid="{4B064D38-3628-49DB-8A56-3B089B3784A6}" name="Columna2615" dataDxfId="13756"/>
    <tableColumn id="2640" xr3:uid="{872E6A6E-0534-404D-BCF7-0B8F24000BC8}" name="Columna2616" dataDxfId="13755"/>
    <tableColumn id="2641" xr3:uid="{A082C5E6-B14F-4309-8F05-0E819766F909}" name="Columna2617" dataDxfId="13754"/>
    <tableColumn id="2642" xr3:uid="{F3807052-3FFA-4FB1-9892-1E67819D60A0}" name="Columna2618" dataDxfId="13753"/>
    <tableColumn id="2643" xr3:uid="{BD451AAC-E509-4549-9C15-384D4B729E94}" name="Columna2619" dataDxfId="13752"/>
    <tableColumn id="2644" xr3:uid="{AC91D293-683A-46D7-B540-500CC1169EA0}" name="Columna2620" dataDxfId="13751"/>
    <tableColumn id="2645" xr3:uid="{62D64073-CDBA-4148-8D99-33CD2EAF02F8}" name="Columna2621" dataDxfId="13750"/>
    <tableColumn id="2646" xr3:uid="{B292E849-E696-4B04-A7DB-8AC9327B7FEA}" name="Columna2622" dataDxfId="13749"/>
    <tableColumn id="2647" xr3:uid="{23271E16-5102-49E1-B361-17847FE7ED52}" name="Columna2623" dataDxfId="13748"/>
    <tableColumn id="2648" xr3:uid="{31E1ABEC-854E-4C7A-894B-FA723D461D86}" name="Columna2624" dataDxfId="13747"/>
    <tableColumn id="2649" xr3:uid="{88A155CA-3649-47CF-A9C1-9B68F7DF9C3D}" name="Columna2625" dataDxfId="13746"/>
    <tableColumn id="2650" xr3:uid="{13EFC210-65C9-4A24-88A1-8C88BEE7D7C7}" name="Columna2626" dataDxfId="13745"/>
    <tableColumn id="2651" xr3:uid="{5DBE3057-1C82-4D73-8311-03B398735C2B}" name="Columna2627" dataDxfId="13744"/>
    <tableColumn id="2652" xr3:uid="{B307BE7A-2358-4781-A0F8-6D00A36667CD}" name="Columna2628" dataDxfId="13743"/>
    <tableColumn id="2653" xr3:uid="{C79DA6BF-26D3-4517-8523-15DE9C06FBB3}" name="Columna2629" dataDxfId="13742"/>
    <tableColumn id="2654" xr3:uid="{B04ECCF1-9C44-4254-B244-61FA9D58C383}" name="Columna2630" dataDxfId="13741"/>
    <tableColumn id="2655" xr3:uid="{1771C68A-2588-459C-89C9-43EBDD1C0495}" name="Columna2631" dataDxfId="13740"/>
    <tableColumn id="2656" xr3:uid="{C2A35D51-31A2-4180-B98F-BAF89FD8A8DC}" name="Columna2632" dataDxfId="13739"/>
    <tableColumn id="2657" xr3:uid="{F3EE1835-2709-43E6-8F7C-D09723A20253}" name="Columna2633" dataDxfId="13738"/>
    <tableColumn id="2658" xr3:uid="{E8E493C1-6A7D-4038-9968-C09FD9A681D9}" name="Columna2634" dataDxfId="13737"/>
    <tableColumn id="2659" xr3:uid="{9BFFC119-56B8-4707-90CF-118FA9088245}" name="Columna2635" dataDxfId="13736"/>
    <tableColumn id="2660" xr3:uid="{8DC7AA7F-D72A-42B2-B208-06B4302B3534}" name="Columna2636" dataDxfId="13735"/>
    <tableColumn id="2661" xr3:uid="{EF206B38-3F3B-4F49-BAA1-6ABA33EFB96F}" name="Columna2637" dataDxfId="13734"/>
    <tableColumn id="2662" xr3:uid="{3D48F0BD-B805-40C4-B1F6-782C0A8203DD}" name="Columna2638" dataDxfId="13733"/>
    <tableColumn id="2663" xr3:uid="{FB383FAB-F055-4425-8F23-A1281DA62430}" name="Columna2639" dataDxfId="13732"/>
    <tableColumn id="2664" xr3:uid="{B906C2AC-E0C8-4964-B026-AD2D11760C16}" name="Columna2640" dataDxfId="13731"/>
    <tableColumn id="2665" xr3:uid="{4AF68C2C-6937-4ABD-937A-86159D29DC5A}" name="Columna2641" dataDxfId="13730"/>
    <tableColumn id="2666" xr3:uid="{4D6675DD-8AB0-4E2D-88FF-75D12215CA03}" name="Columna2642" dataDxfId="13729"/>
    <tableColumn id="2667" xr3:uid="{126E57D9-D525-4659-BEF7-426CA45856D2}" name="Columna2643" dataDxfId="13728"/>
    <tableColumn id="2668" xr3:uid="{041DBE12-36D0-453C-8651-B21AE1D54C78}" name="Columna2644" dataDxfId="13727"/>
    <tableColumn id="2669" xr3:uid="{AF62F65E-64B2-40CD-BD9E-60A30AC79DC7}" name="Columna2645" dataDxfId="13726"/>
    <tableColumn id="2670" xr3:uid="{A19BFF7D-F32C-4F2C-9FEF-795A11C3707E}" name="Columna2646" dataDxfId="13725"/>
    <tableColumn id="2671" xr3:uid="{746692DD-576E-4476-8E36-52149D9F1A4C}" name="Columna2647" dataDxfId="13724"/>
    <tableColumn id="2672" xr3:uid="{54D94A34-3E43-4DFE-B2D1-02801C36CF26}" name="Columna2648" dataDxfId="13723"/>
    <tableColumn id="2673" xr3:uid="{67ACE54A-8C50-4E07-8444-20911CC3183C}" name="Columna2649" dataDxfId="13722"/>
    <tableColumn id="2674" xr3:uid="{E4A50ACE-C501-4F28-978C-5EC285F3FE80}" name="Columna2650" dataDxfId="13721"/>
    <tableColumn id="2675" xr3:uid="{FBFC1CB2-6C66-4613-9ADA-8FAD4C46A4C4}" name="Columna2651" dataDxfId="13720"/>
    <tableColumn id="2676" xr3:uid="{26280447-F25F-4164-8A5B-002CA302E530}" name="Columna2652" dataDxfId="13719"/>
    <tableColumn id="2677" xr3:uid="{97F1FC6C-3D71-47B5-B5E9-E184658EF0DF}" name="Columna2653" dataDxfId="13718"/>
    <tableColumn id="2678" xr3:uid="{24AD28A7-11F7-46BF-9D97-9BE3BEFCF9BA}" name="Columna2654" dataDxfId="13717"/>
    <tableColumn id="2679" xr3:uid="{9491209B-731D-4F83-BA72-9F199A99E9EA}" name="Columna2655" dataDxfId="13716"/>
    <tableColumn id="2680" xr3:uid="{4698EDB3-8C0F-4588-801F-98A0A16B506B}" name="Columna2656" dataDxfId="13715"/>
    <tableColumn id="2681" xr3:uid="{AA463022-5FCB-4EF2-B5B1-1B1CECD87080}" name="Columna2657" dataDxfId="13714"/>
    <tableColumn id="2682" xr3:uid="{C61CF909-CA03-458C-9955-37DDBADDC418}" name="Columna2658" dataDxfId="13713"/>
    <tableColumn id="2683" xr3:uid="{07E6F8C6-1548-4E30-B3FC-8A5507FD04EB}" name="Columna2659" dataDxfId="13712"/>
    <tableColumn id="2684" xr3:uid="{D8EC6078-6D8C-4061-92F1-5A4F44E2516A}" name="Columna2660" dataDxfId="13711"/>
    <tableColumn id="2685" xr3:uid="{B049CE61-2033-42E7-820E-74CE4663587A}" name="Columna2661" dataDxfId="13710"/>
    <tableColumn id="2686" xr3:uid="{4EF1A56D-AC0A-4AB8-8969-25309288A7DC}" name="Columna2662" dataDxfId="13709"/>
    <tableColumn id="2687" xr3:uid="{01ABCD23-545F-4114-A0C8-7A2E7B8F8318}" name="Columna2663" dataDxfId="13708"/>
    <tableColumn id="2688" xr3:uid="{5BFB8A45-BD94-41DB-A461-BC131FA2C7E4}" name="Columna2664" dataDxfId="13707"/>
    <tableColumn id="2689" xr3:uid="{DE480C74-756D-46FE-9A7D-C8D3EF276531}" name="Columna2665" dataDxfId="13706"/>
    <tableColumn id="2690" xr3:uid="{A08430EA-157D-43E2-9535-AA516F8D3546}" name="Columna2666" dataDxfId="13705"/>
    <tableColumn id="2691" xr3:uid="{D711C988-FCA6-437B-AA40-BDDDB303D108}" name="Columna2667" dataDxfId="13704"/>
    <tableColumn id="2692" xr3:uid="{4FD1E3C2-BDBF-4445-AEE6-440C06A420F7}" name="Columna2668" dataDxfId="13703"/>
    <tableColumn id="2693" xr3:uid="{B7EAC87A-137C-4A03-A823-80D2DE42B0D7}" name="Columna2669" dataDxfId="13702"/>
    <tableColumn id="2694" xr3:uid="{7F401C66-D6E3-4C49-8509-EA3D43748EDD}" name="Columna2670" dataDxfId="13701"/>
    <tableColumn id="2695" xr3:uid="{0CF9D21D-D402-4A36-A27F-CF967078AB90}" name="Columna2671" dataDxfId="13700"/>
    <tableColumn id="2696" xr3:uid="{27C7D2AB-96FB-4AEC-B019-E3750A4FAEAF}" name="Columna2672" dataDxfId="13699"/>
    <tableColumn id="2697" xr3:uid="{6F53615E-98ED-43D8-B302-6B4E3BF81AA0}" name="Columna2673" dataDxfId="13698"/>
    <tableColumn id="2698" xr3:uid="{CBCD0DD5-6B3F-46C2-9813-8ABF60ABD613}" name="Columna2674" dataDxfId="13697"/>
    <tableColumn id="2699" xr3:uid="{D84F89EE-77C9-4B0F-BDA8-CDBAB5E2B68F}" name="Columna2675" dataDxfId="13696"/>
    <tableColumn id="2700" xr3:uid="{17673F85-2309-4446-9081-B4A6A7C9260B}" name="Columna2676" dataDxfId="13695"/>
    <tableColumn id="2701" xr3:uid="{DD5D2BB1-9B29-4DE5-89F1-FCB6B7D665AF}" name="Columna2677" dataDxfId="13694"/>
    <tableColumn id="2702" xr3:uid="{E805D153-A1FD-4689-A90B-3461C62CC5A4}" name="Columna2678" dataDxfId="13693"/>
    <tableColumn id="2703" xr3:uid="{DCD377A0-254E-44F0-BFDC-244CB5811CF1}" name="Columna2679" dataDxfId="13692"/>
    <tableColumn id="2704" xr3:uid="{3A4A65D0-7636-4964-9285-B3FC22520CDD}" name="Columna2680" dataDxfId="13691"/>
    <tableColumn id="2705" xr3:uid="{99669AA7-6993-4E34-9D9A-9D18C6183F92}" name="Columna2681" dataDxfId="13690"/>
    <tableColumn id="2706" xr3:uid="{77CD9F47-F7F8-49F6-989E-88B50C8255D7}" name="Columna2682" dataDxfId="13689"/>
    <tableColumn id="2707" xr3:uid="{0424D671-35A5-40A1-9AD1-B1BB09F8541F}" name="Columna2683" dataDxfId="13688"/>
    <tableColumn id="2708" xr3:uid="{2DDE2E0A-6A3E-4D6E-8029-FA6C94408F97}" name="Columna2684" dataDxfId="13687"/>
    <tableColumn id="2709" xr3:uid="{CFC7CC6A-41DA-4B15-B0A8-A1BFA0B4BE96}" name="Columna2685" dataDxfId="13686"/>
    <tableColumn id="2710" xr3:uid="{D49B7BD1-9D0D-4DCD-921D-6DB121D954A2}" name="Columna2686" dataDxfId="13685"/>
    <tableColumn id="2711" xr3:uid="{AE33C54A-7F54-4951-8825-187FC37697BE}" name="Columna2687" dataDxfId="13684"/>
    <tableColumn id="2712" xr3:uid="{0212E986-6FD0-4C67-B736-F9850AEDB526}" name="Columna2688" dataDxfId="13683"/>
    <tableColumn id="2713" xr3:uid="{0BAECFAF-CDE6-4E5B-BD53-BE755A9C3CAC}" name="Columna2689" dataDxfId="13682"/>
    <tableColumn id="2714" xr3:uid="{3E861E59-7FFF-40C1-8F25-B8235FC95BB9}" name="Columna2690" dataDxfId="13681"/>
    <tableColumn id="2715" xr3:uid="{26F96A5E-EC6C-4F40-BB1D-7D0C5FA3D0DC}" name="Columna2691" dataDxfId="13680"/>
    <tableColumn id="2716" xr3:uid="{05719FBE-D450-4265-91BD-685382EBEE0E}" name="Columna2692" dataDxfId="13679"/>
    <tableColumn id="2717" xr3:uid="{0CC5E499-A380-4A06-86F3-A5C7B08C252B}" name="Columna2693" dataDxfId="13678"/>
    <tableColumn id="2718" xr3:uid="{5B167B16-8954-44A0-95F8-9EF497A29180}" name="Columna2694" dataDxfId="13677"/>
    <tableColumn id="2719" xr3:uid="{B8B9C39C-2645-4CDF-A87E-490F3DA69360}" name="Columna2695" dataDxfId="13676"/>
    <tableColumn id="2720" xr3:uid="{CE4BCAE9-25AF-4880-8762-788E164CE198}" name="Columna2696" dataDxfId="13675"/>
    <tableColumn id="2721" xr3:uid="{9128C3B2-5714-4BBD-988F-D6400DEEFB2E}" name="Columna2697" dataDxfId="13674"/>
    <tableColumn id="2722" xr3:uid="{F8075AD4-D840-4648-B4DB-A367099BBAE2}" name="Columna2698" dataDxfId="13673"/>
    <tableColumn id="2723" xr3:uid="{EB5A2DB3-49C1-458E-98E8-E04DFDFDDC40}" name="Columna2699" dataDxfId="13672"/>
    <tableColumn id="2724" xr3:uid="{0A6C3C66-EE42-4966-9725-EA9C899C1681}" name="Columna2700" dataDxfId="13671"/>
    <tableColumn id="2725" xr3:uid="{F1435945-44E5-4C2E-9F8C-4A4DAF341B82}" name="Columna2701" dataDxfId="13670"/>
    <tableColumn id="2726" xr3:uid="{190AD82B-9356-46B2-949D-A347D78A371E}" name="Columna2702" dataDxfId="13669"/>
    <tableColumn id="2727" xr3:uid="{A0A95E4B-CF40-48F2-A8CE-F5448C8E7B60}" name="Columna2703" dataDxfId="13668"/>
    <tableColumn id="2728" xr3:uid="{5BB7E274-8510-4DBB-82F2-8EA0C06647B9}" name="Columna2704" dataDxfId="13667"/>
    <tableColumn id="2729" xr3:uid="{85F37062-C2C0-47AB-A2DC-E4822C0BCE1B}" name="Columna2705" dataDxfId="13666"/>
    <tableColumn id="2730" xr3:uid="{90748B4D-649E-4B7E-8766-7A02A0064826}" name="Columna2706" dataDxfId="13665"/>
    <tableColumn id="2731" xr3:uid="{02E0A6AE-EF01-4488-A307-1CDCA7147A57}" name="Columna2707" dataDxfId="13664"/>
    <tableColumn id="2732" xr3:uid="{5AB849DC-6239-4AC1-A168-E80D32813313}" name="Columna2708" dataDxfId="13663"/>
    <tableColumn id="2733" xr3:uid="{3A24A903-FCCC-40A4-86F0-8D8D5F8A6096}" name="Columna2709" dataDxfId="13662"/>
    <tableColumn id="2734" xr3:uid="{9512EED2-0C8B-423D-B163-B1F4EE78FCED}" name="Columna2710" dataDxfId="13661"/>
    <tableColumn id="2735" xr3:uid="{E9F2813D-B576-453E-A596-4C74DB9EDCBA}" name="Columna2711" dataDxfId="13660"/>
    <tableColumn id="2736" xr3:uid="{E5747CF2-070C-4F52-8F65-225222FEB27E}" name="Columna2712" dataDxfId="13659"/>
    <tableColumn id="2737" xr3:uid="{540A22F2-FED4-4A7E-AB67-B943F50EFD4D}" name="Columna2713" dataDxfId="13658"/>
    <tableColumn id="2738" xr3:uid="{94C0BB52-F34C-46DE-A689-8045A51E8BCD}" name="Columna2714" dataDxfId="13657"/>
    <tableColumn id="2739" xr3:uid="{A9BD34CE-A61A-42BB-AF98-7666684B850E}" name="Columna2715" dataDxfId="13656"/>
    <tableColumn id="2740" xr3:uid="{1EC3C2A3-AD09-4D55-BEE7-42253714ED46}" name="Columna2716" dataDxfId="13655"/>
    <tableColumn id="2741" xr3:uid="{5EC6007E-4C2D-40BA-A197-1BA96903DB8B}" name="Columna2717" dataDxfId="13654"/>
    <tableColumn id="2742" xr3:uid="{E10C7C18-4855-4D5D-BCC0-CF93EF5C3E49}" name="Columna2718" dataDxfId="13653"/>
    <tableColumn id="2743" xr3:uid="{2C54346E-FD10-48E5-83BD-BBFC9A44AA5B}" name="Columna2719" dataDxfId="13652"/>
    <tableColumn id="2744" xr3:uid="{2BD1FB22-7F1A-4FF6-B334-74968E21B11A}" name="Columna2720" dataDxfId="13651"/>
    <tableColumn id="2745" xr3:uid="{B01C0EBE-35EA-421F-A61F-F6BC749D248B}" name="Columna2721" dataDxfId="13650"/>
    <tableColumn id="2746" xr3:uid="{D858592E-FC57-47DB-93AB-49ADD7D77299}" name="Columna2722" dataDxfId="13649"/>
    <tableColumn id="2747" xr3:uid="{7D482385-589E-48CD-BC3F-C8233E37F11F}" name="Columna2723" dataDxfId="13648"/>
    <tableColumn id="2748" xr3:uid="{8FFB100C-79A7-489A-A93D-8B14FFDBE296}" name="Columna2724" dataDxfId="13647"/>
    <tableColumn id="2749" xr3:uid="{BD640B06-7BDF-46A4-A94D-E86ABFE09DF3}" name="Columna2725" dataDxfId="13646"/>
    <tableColumn id="2750" xr3:uid="{6040DC1B-2F8D-4A90-BDA4-596E21E69603}" name="Columna2726" dataDxfId="13645"/>
    <tableColumn id="2751" xr3:uid="{4A6B9024-7A5A-481B-B21E-BC84E193F5EB}" name="Columna2727" dataDxfId="13644"/>
    <tableColumn id="2752" xr3:uid="{8D6D552E-CD99-4F7D-93AE-32E1AD588FD8}" name="Columna2728" dataDxfId="13643"/>
    <tableColumn id="2753" xr3:uid="{E4F2CF61-4DC7-42CC-B172-0C8A4D7D81CA}" name="Columna2729" dataDxfId="13642"/>
    <tableColumn id="2754" xr3:uid="{CEDB871A-7356-448C-81DD-DD9B09E67A93}" name="Columna2730" dataDxfId="13641"/>
    <tableColumn id="2755" xr3:uid="{2F17A5C8-27A6-4108-B66B-1D6944E99827}" name="Columna2731" dataDxfId="13640"/>
    <tableColumn id="2756" xr3:uid="{BA93649B-A4B2-4171-B870-6C58D1D8F7C0}" name="Columna2732" dataDxfId="13639"/>
    <tableColumn id="2757" xr3:uid="{27D67879-3CFE-44E1-9145-A7DE80C356A4}" name="Columna2733" dataDxfId="13638"/>
    <tableColumn id="2758" xr3:uid="{8BE758A2-2B59-4656-A12D-FA15581C8303}" name="Columna2734" dataDxfId="13637"/>
    <tableColumn id="2759" xr3:uid="{3F39F8E4-BB1A-4ED9-93B3-46B675736258}" name="Columna2735" dataDxfId="13636"/>
    <tableColumn id="2760" xr3:uid="{7AB93AD8-18FF-4DF9-B0AC-C53E1AE2A0DA}" name="Columna2736" dataDxfId="13635"/>
    <tableColumn id="2761" xr3:uid="{8C3034B3-E477-41DD-A1B3-115AB54979C0}" name="Columna2737" dataDxfId="13634"/>
    <tableColumn id="2762" xr3:uid="{E1D6B008-E88C-4212-874F-D25602D4B1DB}" name="Columna2738" dataDxfId="13633"/>
    <tableColumn id="2763" xr3:uid="{76F6CE39-F2CD-4F01-94CE-9AAA4AC5DE8C}" name="Columna2739" dataDxfId="13632"/>
    <tableColumn id="2764" xr3:uid="{7DC8B836-598D-48CE-905C-645BD477E6DA}" name="Columna2740" dataDxfId="13631"/>
    <tableColumn id="2765" xr3:uid="{38E0F7D2-A70C-4E4B-B04A-DD39FCF550D3}" name="Columna2741" dataDxfId="13630"/>
    <tableColumn id="2766" xr3:uid="{A1E9D89A-2D01-4B74-B850-F20D53FEC36F}" name="Columna2742" dataDxfId="13629"/>
    <tableColumn id="2767" xr3:uid="{04E851F1-ED7C-4728-8558-6886BE96DE01}" name="Columna2743" dataDxfId="13628"/>
    <tableColumn id="2768" xr3:uid="{3405C136-BF11-4548-80CE-01C543A138E0}" name="Columna2744" dataDxfId="13627"/>
    <tableColumn id="2769" xr3:uid="{9603D166-C36A-42D7-AEB8-B7758F64D748}" name="Columna2745" dataDxfId="13626"/>
    <tableColumn id="2770" xr3:uid="{19CD11B6-7B70-4B98-B4C1-CBC6AF0EF546}" name="Columna2746" dataDxfId="13625"/>
    <tableColumn id="2771" xr3:uid="{233D2912-C45D-4196-AEB1-8807E71A344C}" name="Columna2747" dataDxfId="13624"/>
    <tableColumn id="2772" xr3:uid="{5C473A08-10FD-47FC-8B3F-AA125552E369}" name="Columna2748" dataDxfId="13623"/>
    <tableColumn id="2773" xr3:uid="{A426EB81-01C0-4603-956C-0038D0D4BE42}" name="Columna2749" dataDxfId="13622"/>
    <tableColumn id="2774" xr3:uid="{C5252D3C-CE55-4B7B-8B88-2944364EE587}" name="Columna2750" dataDxfId="13621"/>
    <tableColumn id="2775" xr3:uid="{CEADA1F2-310C-4E72-B0D6-75FCAC9AD342}" name="Columna2751" dataDxfId="13620"/>
    <tableColumn id="2776" xr3:uid="{7246C60B-EE79-45E6-9ADA-32AECF852370}" name="Columna2752" dataDxfId="13619"/>
    <tableColumn id="2777" xr3:uid="{B4343942-244D-45A3-96BB-5FB3CC942358}" name="Columna2753" dataDxfId="13618"/>
    <tableColumn id="2778" xr3:uid="{5BB735FA-6BF4-45C2-8244-F6C5B99B628E}" name="Columna2754" dataDxfId="13617"/>
    <tableColumn id="2779" xr3:uid="{84688C93-9F61-4DBA-9649-D75812B38C74}" name="Columna2755" dataDxfId="13616"/>
    <tableColumn id="2780" xr3:uid="{D72C3D6A-2DE4-46CD-BCB0-19837A65144C}" name="Columna2756" dataDxfId="13615"/>
    <tableColumn id="2781" xr3:uid="{09BA5FC5-EA89-4480-B420-0955E18396FC}" name="Columna2757" dataDxfId="13614"/>
    <tableColumn id="2782" xr3:uid="{8C831338-6CB4-4CD2-8665-7AA58E8D3614}" name="Columna2758" dataDxfId="13613"/>
    <tableColumn id="2783" xr3:uid="{B9D1E28E-5E25-4CC9-86C2-6B5EE3E55084}" name="Columna2759" dataDxfId="13612"/>
    <tableColumn id="2784" xr3:uid="{E18C1CDD-90F3-4F15-9A82-F66322B39A45}" name="Columna2760" dataDxfId="13611"/>
    <tableColumn id="2785" xr3:uid="{93A68A28-1BF9-49CD-9F98-F1FF29D4DA4B}" name="Columna2761" dataDxfId="13610"/>
    <tableColumn id="2786" xr3:uid="{B3816DFD-C169-40C7-BAB1-ABA9B9583A72}" name="Columna2762" dataDxfId="13609"/>
    <tableColumn id="2787" xr3:uid="{20EA51D4-048B-4F9F-B98A-2A8E4E7667D5}" name="Columna2763" dataDxfId="13608"/>
    <tableColumn id="2788" xr3:uid="{FB6654EF-C78E-4E48-825A-EE7EF88E41F1}" name="Columna2764" dataDxfId="13607"/>
    <tableColumn id="2789" xr3:uid="{8AA1EC3B-D4DC-41D8-941C-F87E00F27F88}" name="Columna2765" dataDxfId="13606"/>
    <tableColumn id="2790" xr3:uid="{556924CA-CDF8-445E-AB1B-0D1D33FDC15D}" name="Columna2766" dataDxfId="13605"/>
    <tableColumn id="2791" xr3:uid="{CD5DBA5B-D1E1-4CC3-84C2-0C3EE50DE9CC}" name="Columna2767" dataDxfId="13604"/>
    <tableColumn id="2792" xr3:uid="{EC5CD5AA-1579-433C-B010-EC2FA845F9AC}" name="Columna2768" dataDxfId="13603"/>
    <tableColumn id="2793" xr3:uid="{1BD93B93-4D86-4536-B137-83D9DA8A5A2A}" name="Columna2769" dataDxfId="13602"/>
    <tableColumn id="2794" xr3:uid="{51B1B48B-50C3-4E10-B891-6A392317DA94}" name="Columna2770" dataDxfId="13601"/>
    <tableColumn id="2795" xr3:uid="{90C178AB-1551-4266-8F28-9676AE2CD220}" name="Columna2771" dataDxfId="13600"/>
    <tableColumn id="2796" xr3:uid="{7EEB1B7C-9738-4524-B13C-B184DCCF0FF3}" name="Columna2772" dataDxfId="13599"/>
    <tableColumn id="2797" xr3:uid="{D23CE8B0-9CF1-499D-9051-1A46FB42E59D}" name="Columna2773" dataDxfId="13598"/>
    <tableColumn id="2798" xr3:uid="{F1590605-7149-451B-A53C-A97FDE7AF648}" name="Columna2774" dataDxfId="13597"/>
    <tableColumn id="2799" xr3:uid="{DFBD7FF9-CB78-4306-B668-2D99A3950BC8}" name="Columna2775" dataDxfId="13596"/>
    <tableColumn id="2800" xr3:uid="{F0A98D32-5CEF-4BBD-854D-CE21BA9394EB}" name="Columna2776" dataDxfId="13595"/>
    <tableColumn id="2801" xr3:uid="{35B336D6-D949-4C84-8939-FBD4CFF02366}" name="Columna2777" dataDxfId="13594"/>
    <tableColumn id="2802" xr3:uid="{32D01799-41A6-4403-A498-3B794AC77D01}" name="Columna2778" dataDxfId="13593"/>
    <tableColumn id="2803" xr3:uid="{24443670-4570-457A-9194-20B96F4A5BBB}" name="Columna2779" dataDxfId="13592"/>
    <tableColumn id="2804" xr3:uid="{12E85394-9731-45CC-9DD0-5208E9C16077}" name="Columna2780" dataDxfId="13591"/>
    <tableColumn id="2805" xr3:uid="{65E80404-5299-4AAC-A6A0-25D6AEFFAB24}" name="Columna2781" dataDxfId="13590"/>
    <tableColumn id="2806" xr3:uid="{77157219-D17E-4582-B25B-794224A0CC93}" name="Columna2782" dataDxfId="13589"/>
    <tableColumn id="2807" xr3:uid="{DE9C2C31-D042-4997-8DAC-54E30972AB44}" name="Columna2783" dataDxfId="13588"/>
    <tableColumn id="2808" xr3:uid="{B32A3F8E-9E33-4038-B9A3-491B59473F43}" name="Columna2784" dataDxfId="13587"/>
    <tableColumn id="2809" xr3:uid="{EA5F5DF6-628A-4DCF-A517-6AB14E3669EC}" name="Columna2785" dataDxfId="13586"/>
    <tableColumn id="2810" xr3:uid="{3F9D0D85-B91C-4DD1-9CCF-8D2B1E42169B}" name="Columna2786" dataDxfId="13585"/>
    <tableColumn id="2811" xr3:uid="{43BA2895-BE40-4221-8BAD-D1435CB74C9B}" name="Columna2787" dataDxfId="13584"/>
    <tableColumn id="2812" xr3:uid="{069594D3-37D3-48CF-9D10-CC6A31799C96}" name="Columna2788" dataDxfId="13583"/>
    <tableColumn id="2813" xr3:uid="{B30E009C-7C1A-48E2-9740-AF31746858F6}" name="Columna2789" dataDxfId="13582"/>
    <tableColumn id="2814" xr3:uid="{44C165A1-30BA-4108-83E7-E085B10B7518}" name="Columna2790" dataDxfId="13581"/>
    <tableColumn id="2815" xr3:uid="{775BC91F-0E8E-40DF-9EC8-0D0F4C9A0CFF}" name="Columna2791" dataDxfId="13580"/>
    <tableColumn id="2816" xr3:uid="{CE7B0C00-8AC6-4062-8FD9-FCF1FD0929EB}" name="Columna2792" dataDxfId="13579"/>
    <tableColumn id="2817" xr3:uid="{E0AD506F-4810-4D8A-AAEE-CFB2469EF750}" name="Columna2793" dataDxfId="13578"/>
    <tableColumn id="2818" xr3:uid="{74F4ADE5-C792-481E-9109-BC840184A2CD}" name="Columna2794" dataDxfId="13577"/>
    <tableColumn id="2819" xr3:uid="{078F8870-DA2F-4CE9-B91A-2EC56EA86038}" name="Columna2795" dataDxfId="13576"/>
    <tableColumn id="2820" xr3:uid="{35A73927-5C88-46EB-9D0B-4B6D00F94A97}" name="Columna2796" dataDxfId="13575"/>
    <tableColumn id="2821" xr3:uid="{63D5FDDC-9E9C-4537-8F93-F713B3B06DB4}" name="Columna2797" dataDxfId="13574"/>
    <tableColumn id="2822" xr3:uid="{5B742C50-2B1E-4597-B147-27AE5799CDF3}" name="Columna2798" dataDxfId="13573"/>
    <tableColumn id="2823" xr3:uid="{402BE3C6-7E65-4094-AC3E-73E77EBABDFE}" name="Columna2799" dataDxfId="13572"/>
    <tableColumn id="2824" xr3:uid="{FA384886-D7D5-4E9B-BAFC-8F9B367A03BC}" name="Columna2800" dataDxfId="13571"/>
    <tableColumn id="2825" xr3:uid="{3967C1BC-70F4-4AB6-A37D-A1A28AFF729B}" name="Columna2801" dataDxfId="13570"/>
    <tableColumn id="2826" xr3:uid="{80E1697C-121D-4458-89A2-400AAECCF473}" name="Columna2802" dataDxfId="13569"/>
    <tableColumn id="2827" xr3:uid="{003ADD57-7EB8-4038-8AB6-EF2314844684}" name="Columna2803" dataDxfId="13568"/>
    <tableColumn id="2828" xr3:uid="{ADC0F562-55E2-4065-B4A6-4189484AA256}" name="Columna2804" dataDxfId="13567"/>
    <tableColumn id="2829" xr3:uid="{C166E918-C079-466D-93EE-A0ECDC0F343E}" name="Columna2805" dataDxfId="13566"/>
    <tableColumn id="2830" xr3:uid="{0A912E5F-C6E0-4B25-A143-16232F83977A}" name="Columna2806" dataDxfId="13565"/>
    <tableColumn id="2831" xr3:uid="{B82BA90D-7320-406D-BE1E-929B76846A74}" name="Columna2807" dataDxfId="13564"/>
    <tableColumn id="2832" xr3:uid="{B0410C12-B711-47E7-811B-D0988B236BE3}" name="Columna2808" dataDxfId="13563"/>
    <tableColumn id="2833" xr3:uid="{5EA7FFB7-B541-47E5-915B-882697F342B1}" name="Columna2809" dataDxfId="13562"/>
    <tableColumn id="2834" xr3:uid="{8F1BCCDF-D044-4978-86C3-C87CCC2F3C4C}" name="Columna2810" dataDxfId="13561"/>
    <tableColumn id="2835" xr3:uid="{58834F93-FA06-4F3F-9680-E8D4D88FEE94}" name="Columna2811" dataDxfId="13560"/>
    <tableColumn id="2836" xr3:uid="{2F52F933-3EED-4382-B1A6-018D389FE115}" name="Columna2812" dataDxfId="13559"/>
    <tableColumn id="2837" xr3:uid="{730692DB-4757-4F92-8198-5327D2FAB25A}" name="Columna2813" dataDxfId="13558"/>
    <tableColumn id="2838" xr3:uid="{06802751-7C56-44F1-87B5-04DE06A26913}" name="Columna2814" dataDxfId="13557"/>
    <tableColumn id="2839" xr3:uid="{07A09883-ADCB-48AE-89A2-D30EDE547399}" name="Columna2815" dataDxfId="13556"/>
    <tableColumn id="2840" xr3:uid="{107AF041-7173-4B9E-8ACB-FFF49C9C0AD1}" name="Columna2816" dataDxfId="13555"/>
    <tableColumn id="2841" xr3:uid="{FF966ADB-F720-420A-831A-AF0B8EDEB3A1}" name="Columna2817" dataDxfId="13554"/>
    <tableColumn id="2842" xr3:uid="{42EF6883-C4EF-4CEA-B31E-29964C1F2E11}" name="Columna2818" dataDxfId="13553"/>
    <tableColumn id="2843" xr3:uid="{F611E41E-B7C3-4139-954A-F5D8DB879E68}" name="Columna2819" dataDxfId="13552"/>
    <tableColumn id="2844" xr3:uid="{123AE2BC-CB0C-46D1-8989-D594186B33D6}" name="Columna2820" dataDxfId="13551"/>
    <tableColumn id="2845" xr3:uid="{50C9A486-26C9-4091-9677-EA4104C8BBCD}" name="Columna2821" dataDxfId="13550"/>
    <tableColumn id="2846" xr3:uid="{C986B487-CDE6-434E-B414-72F9BB33D8BF}" name="Columna2822" dataDxfId="13549"/>
    <tableColumn id="2847" xr3:uid="{7708E3C2-793C-4C6E-A1EC-DCE1645C214D}" name="Columna2823" dataDxfId="13548"/>
    <tableColumn id="2848" xr3:uid="{72F55E93-49F4-47BD-89A5-B49EDE04B0E2}" name="Columna2824" dataDxfId="13547"/>
    <tableColumn id="2849" xr3:uid="{8D0365BF-CB68-4E66-8459-88949D68ACC6}" name="Columna2825" dataDxfId="13546"/>
    <tableColumn id="2850" xr3:uid="{353EFCEB-CD29-4A36-AFA8-33F356EC8478}" name="Columna2826" dataDxfId="13545"/>
    <tableColumn id="2851" xr3:uid="{23969FA1-29E2-432D-AF1F-C59475F40873}" name="Columna2827" dataDxfId="13544"/>
    <tableColumn id="2852" xr3:uid="{C3F9F758-67B9-4E40-81C4-6B59A4AB4A0A}" name="Columna2828" dataDxfId="13543"/>
    <tableColumn id="2853" xr3:uid="{8DEF83E5-171F-4A01-ABDC-13D11CF787F9}" name="Columna2829" dataDxfId="13542"/>
    <tableColumn id="2854" xr3:uid="{1FD841B1-7147-4F5C-BC11-450E819189C0}" name="Columna2830" dataDxfId="13541"/>
    <tableColumn id="2855" xr3:uid="{2A1C8CCD-7748-4B9B-A481-BEB53D54C01E}" name="Columna2831" dataDxfId="13540"/>
    <tableColumn id="2856" xr3:uid="{0E84BD92-C67E-4642-B67C-60FF20BD983F}" name="Columna2832" dataDxfId="13539"/>
    <tableColumn id="2857" xr3:uid="{16151070-040A-4AC3-9ED6-EB7A31F66CD9}" name="Columna2833" dataDxfId="13538"/>
    <tableColumn id="2858" xr3:uid="{42498364-EBA5-4C5A-869A-1CCF7A592690}" name="Columna2834" dataDxfId="13537"/>
    <tableColumn id="2859" xr3:uid="{F0D1D801-74A6-4F94-95D9-846434234C32}" name="Columna2835" dataDxfId="13536"/>
    <tableColumn id="2860" xr3:uid="{501CC60F-2E0A-4CB6-9973-39201CF4DB0F}" name="Columna2836" dataDxfId="13535"/>
    <tableColumn id="2861" xr3:uid="{34C12141-53A1-40E5-8921-7D8F457B719B}" name="Columna2837" dataDxfId="13534"/>
    <tableColumn id="2862" xr3:uid="{5618636D-2172-4AAF-B9A7-9A0378756185}" name="Columna2838" dataDxfId="13533"/>
    <tableColumn id="2863" xr3:uid="{D3DEFDEE-F41B-477D-958B-0CB3FBEA6FCB}" name="Columna2839" dataDxfId="13532"/>
    <tableColumn id="2864" xr3:uid="{BA1C5B9F-3B1D-4758-BC4A-4FBF6D5647CF}" name="Columna2840" dataDxfId="13531"/>
    <tableColumn id="2865" xr3:uid="{04FD6016-82AB-4EAC-8A34-195FB7403F89}" name="Columna2841" dataDxfId="13530"/>
    <tableColumn id="2866" xr3:uid="{7ED7CB26-7EC2-4098-9011-F37A6AFD8C2C}" name="Columna2842" dataDxfId="13529"/>
    <tableColumn id="2867" xr3:uid="{340C6659-22CE-4373-A600-8F1A8FF0F965}" name="Columna2843" dataDxfId="13528"/>
    <tableColumn id="2868" xr3:uid="{C1D7E520-C738-4F39-B669-AE938861C7F5}" name="Columna2844" dataDxfId="13527"/>
    <tableColumn id="2869" xr3:uid="{2A99D761-A27D-4B08-805A-4D11D87D2027}" name="Columna2845" dataDxfId="13526"/>
    <tableColumn id="2870" xr3:uid="{3AC019A6-6D69-4643-9E74-A337A55C44AE}" name="Columna2846" dataDxfId="13525"/>
    <tableColumn id="2871" xr3:uid="{139776E0-432D-4EFC-8EBC-07814F574A79}" name="Columna2847" dataDxfId="13524"/>
    <tableColumn id="2872" xr3:uid="{65223650-C9C7-41EA-9457-4987EDE93083}" name="Columna2848" dataDxfId="13523"/>
    <tableColumn id="2873" xr3:uid="{78F9E50B-A83E-4B35-992A-EF80F8F914EB}" name="Columna2849" dataDxfId="13522"/>
    <tableColumn id="2874" xr3:uid="{9933D0E9-1BA2-47A7-B4F8-25B1F616A6CB}" name="Columna2850" dataDxfId="13521"/>
    <tableColumn id="2875" xr3:uid="{8020C28F-16EF-47AD-B1FE-46DF93EDA0D4}" name="Columna2851" dataDxfId="13520"/>
    <tableColumn id="2876" xr3:uid="{6DF95B82-6FB3-4DAC-9488-2C9C034635F7}" name="Columna2852" dataDxfId="13519"/>
    <tableColumn id="2877" xr3:uid="{27FAC828-5313-4D0B-A4C5-4E66E62ED77D}" name="Columna2853" dataDxfId="13518"/>
    <tableColumn id="2878" xr3:uid="{10B1A35C-DF7E-47CC-858B-BF48BA6446AB}" name="Columna2854" dataDxfId="13517"/>
    <tableColumn id="2879" xr3:uid="{1E9AD96D-9AAC-48EC-8B43-1AB5003D242E}" name="Columna2855" dataDxfId="13516"/>
    <tableColumn id="2880" xr3:uid="{8C488335-1E43-4009-AD65-FB5BD06A6F64}" name="Columna2856" dataDxfId="13515"/>
    <tableColumn id="2881" xr3:uid="{B5DBC9B3-BC78-4B2B-96FC-0894423E852B}" name="Columna2857" dataDxfId="13514"/>
    <tableColumn id="2882" xr3:uid="{18105F69-ACAB-465C-9601-6B202FADF32D}" name="Columna2858" dataDxfId="13513"/>
    <tableColumn id="2883" xr3:uid="{A17D724A-C285-48CA-AB6D-E325E253E9D2}" name="Columna2859" dataDxfId="13512"/>
    <tableColumn id="2884" xr3:uid="{80C5C8D9-1740-4AED-9144-0C215F98E29B}" name="Columna2860" dataDxfId="13511"/>
    <tableColumn id="2885" xr3:uid="{120EE659-BC68-47ED-8E90-C4ED1C40C3C2}" name="Columna2861" dataDxfId="13510"/>
    <tableColumn id="2886" xr3:uid="{CFC36A9E-D30B-45D2-9D2A-36986E232E30}" name="Columna2862" dataDxfId="13509"/>
    <tableColumn id="2887" xr3:uid="{5F84A5AF-478E-4F68-82E7-0FC798D78FB1}" name="Columna2863" dataDxfId="13508"/>
    <tableColumn id="2888" xr3:uid="{FC0DEB6B-1D03-4669-BFC6-3E571ED18C0B}" name="Columna2864" dataDxfId="13507"/>
    <tableColumn id="2889" xr3:uid="{4A3BA24C-A908-4D3B-82C5-35FCFB5B394C}" name="Columna2865" dataDxfId="13506"/>
    <tableColumn id="2890" xr3:uid="{B81D1555-6A98-4C99-ABFD-0E9FF9998C04}" name="Columna2866" dataDxfId="13505"/>
    <tableColumn id="2891" xr3:uid="{445CFD3C-FB52-4658-AEE7-C6009AA16CA2}" name="Columna2867" dataDxfId="13504"/>
    <tableColumn id="2892" xr3:uid="{B0BFDC7B-C956-479D-8CB7-BACE6DA3907C}" name="Columna2868" dataDxfId="13503"/>
    <tableColumn id="2893" xr3:uid="{BA72D1A4-C090-4FFA-8BE8-8DE6EEF638D6}" name="Columna2869" dataDxfId="13502"/>
    <tableColumn id="2894" xr3:uid="{0036403C-381A-4E0F-B8C7-3F5B1F90C73A}" name="Columna2870" dataDxfId="13501"/>
    <tableColumn id="2895" xr3:uid="{2566D9CA-5AC2-4C98-AA6E-049C7F930240}" name="Columna2871" dataDxfId="13500"/>
    <tableColumn id="2896" xr3:uid="{E918C289-9F59-4A85-9F1A-5245AF00975C}" name="Columna2872" dataDxfId="13499"/>
    <tableColumn id="2897" xr3:uid="{A1159236-6D65-448D-B29D-541DB66FA717}" name="Columna2873" dataDxfId="13498"/>
    <tableColumn id="2898" xr3:uid="{B25E54BB-3EA2-4C13-904D-DF3A45097476}" name="Columna2874" dataDxfId="13497"/>
    <tableColumn id="2899" xr3:uid="{9A7207CD-27F3-443B-B68F-E5A48F4F182F}" name="Columna2875" dataDxfId="13496"/>
    <tableColumn id="2900" xr3:uid="{EE71B978-076D-4FDF-AF5D-92F8AAF405F0}" name="Columna2876" dataDxfId="13495"/>
    <tableColumn id="2901" xr3:uid="{28AD519B-6B1A-4631-90F5-18BE6E2057AA}" name="Columna2877" dataDxfId="13494"/>
    <tableColumn id="2902" xr3:uid="{CB993AB4-C5A0-4B2C-9497-6DECF77F77BF}" name="Columna2878" dataDxfId="13493"/>
    <tableColumn id="2903" xr3:uid="{37034C9C-942C-4BBD-9EC4-61272996D605}" name="Columna2879" dataDxfId="13492"/>
    <tableColumn id="2904" xr3:uid="{2D446050-09A6-4E91-BE35-9487708600BE}" name="Columna2880" dataDxfId="13491"/>
    <tableColumn id="2905" xr3:uid="{889AA60F-98E0-4B9F-845B-46B711AEA8A9}" name="Columna2881" dataDxfId="13490"/>
    <tableColumn id="2906" xr3:uid="{4BD86EAD-B263-4F98-95F1-AB6DC3420EEE}" name="Columna2882" dataDxfId="13489"/>
    <tableColumn id="2907" xr3:uid="{EA96B50E-92D2-4449-9F94-B3AA5D80839E}" name="Columna2883" dataDxfId="13488"/>
    <tableColumn id="2908" xr3:uid="{9BC895C8-8954-4AAA-B280-18334F844D78}" name="Columna2884" dataDxfId="13487"/>
    <tableColumn id="2909" xr3:uid="{02E8BFC1-C4AE-4F01-B378-A9EE6EBBF7D9}" name="Columna2885" dataDxfId="13486"/>
    <tableColumn id="2910" xr3:uid="{9F689D1E-EADA-4721-9F4D-4A71CB284241}" name="Columna2886" dataDxfId="13485"/>
    <tableColumn id="2911" xr3:uid="{A22155EB-8C04-4449-903D-5B3721FBA6D7}" name="Columna2887" dataDxfId="13484"/>
    <tableColumn id="2912" xr3:uid="{7432C299-5F4A-49ED-AF01-6793C1434F7E}" name="Columna2888" dataDxfId="13483"/>
    <tableColumn id="2913" xr3:uid="{BC650170-40C1-467B-985B-699E148DCF2E}" name="Columna2889" dataDxfId="13482"/>
    <tableColumn id="2914" xr3:uid="{7AAEC4D3-9153-4362-9207-747C53D3E971}" name="Columna2890" dataDxfId="13481"/>
    <tableColumn id="2915" xr3:uid="{01D3C0D3-55DB-4509-94D0-362F046EB261}" name="Columna2891" dataDxfId="13480"/>
    <tableColumn id="2916" xr3:uid="{D7908AAF-3872-4615-8BF7-CF0640781CAD}" name="Columna2892" dataDxfId="13479"/>
    <tableColumn id="2917" xr3:uid="{F6C065E3-5390-40BE-9DB8-96B21B1AA6E4}" name="Columna2893" dataDxfId="13478"/>
    <tableColumn id="2918" xr3:uid="{3F31BF0F-02E3-431D-B938-06C1524B55F7}" name="Columna2894" dataDxfId="13477"/>
    <tableColumn id="2919" xr3:uid="{2E2B2CBF-CDAB-4B41-BB13-723D9F2E631D}" name="Columna2895" dataDxfId="13476"/>
    <tableColumn id="2920" xr3:uid="{7FF63D35-6E95-4937-B30C-4B2C90A75C89}" name="Columna2896" dataDxfId="13475"/>
    <tableColumn id="2921" xr3:uid="{38EAE56D-D3A3-4026-BF65-BCE3167ADB98}" name="Columna2897" dataDxfId="13474"/>
    <tableColumn id="2922" xr3:uid="{D62F6B32-0E3C-4D91-8096-C23F02173832}" name="Columna2898" dataDxfId="13473"/>
    <tableColumn id="2923" xr3:uid="{EBADAEAA-6E9C-40A8-9308-024FC6188276}" name="Columna2899" dataDxfId="13472"/>
    <tableColumn id="2924" xr3:uid="{ED51B1DD-8317-4E9D-86D0-54EB55C77686}" name="Columna2900" dataDxfId="13471"/>
    <tableColumn id="2925" xr3:uid="{A6EEAAA8-1F78-43F7-83FA-9FFAE5CB0478}" name="Columna2901" dataDxfId="13470"/>
    <tableColumn id="2926" xr3:uid="{6398FBCC-D9EE-4ACD-8762-1B138FC096BD}" name="Columna2902" dataDxfId="13469"/>
    <tableColumn id="2927" xr3:uid="{57FDC0CB-CEB0-4554-A871-0CBE82934E1A}" name="Columna2903" dataDxfId="13468"/>
    <tableColumn id="2928" xr3:uid="{74FF79A9-DE5B-443D-86C0-B2FC1D692B06}" name="Columna2904" dataDxfId="13467"/>
    <tableColumn id="2929" xr3:uid="{F3160170-0071-4A24-B89F-38251F48E7D7}" name="Columna2905" dataDxfId="13466"/>
    <tableColumn id="2930" xr3:uid="{4DBE4582-4764-49B0-AF31-B0D203FDA68D}" name="Columna2906" dataDxfId="13465"/>
    <tableColumn id="2931" xr3:uid="{A6D679BC-A04A-4F15-A075-E02794CC3465}" name="Columna2907" dataDxfId="13464"/>
    <tableColumn id="2932" xr3:uid="{98EE39CB-D80F-4550-A411-DE83209D9FD2}" name="Columna2908" dataDxfId="13463"/>
    <tableColumn id="2933" xr3:uid="{77E7BC50-65B1-4CC0-AB18-A73283AD84B7}" name="Columna2909" dataDxfId="13462"/>
    <tableColumn id="2934" xr3:uid="{5F1CF853-F936-4820-BF70-6A3C87860EDC}" name="Columna2910" dataDxfId="13461"/>
    <tableColumn id="2935" xr3:uid="{6F1519E6-83AD-4924-91D6-27E251336360}" name="Columna2911" dataDxfId="13460"/>
    <tableColumn id="2936" xr3:uid="{93B61BA7-7C0F-476F-8C55-6F5295E9CD90}" name="Columna2912" dataDxfId="13459"/>
    <tableColumn id="2937" xr3:uid="{10E86841-294C-4B3A-A46A-CF9B1C243FAE}" name="Columna2913" dataDxfId="13458"/>
    <tableColumn id="2938" xr3:uid="{21D90C3E-132B-4ED0-B18E-C98240C84197}" name="Columna2914" dataDxfId="13457"/>
    <tableColumn id="2939" xr3:uid="{09D8CE1F-3A06-45C9-83A7-F1ED36DC5130}" name="Columna2915" dataDxfId="13456"/>
    <tableColumn id="2940" xr3:uid="{218A9A2D-99A1-4E6B-B81F-18844353FBDD}" name="Columna2916" dataDxfId="13455"/>
    <tableColumn id="2941" xr3:uid="{3DEFAEE1-4627-4905-9460-D48F2A165B2D}" name="Columna2917" dataDxfId="13454"/>
    <tableColumn id="2942" xr3:uid="{2A6FD72D-E088-4CB0-A471-1991BBC22760}" name="Columna2918" dataDxfId="13453"/>
    <tableColumn id="2943" xr3:uid="{A3B02FA3-D8F0-4568-B115-1BC2B9304CE5}" name="Columna2919" dataDxfId="13452"/>
    <tableColumn id="2944" xr3:uid="{81E0A77C-B2A1-4AE6-A77C-69F90441A80E}" name="Columna2920" dataDxfId="13451"/>
    <tableColumn id="2945" xr3:uid="{C133AF12-5A2E-47AE-A5C8-D6DC79FE578B}" name="Columna2921" dataDxfId="13450"/>
    <tableColumn id="2946" xr3:uid="{32273A12-2BA3-49B8-9B09-711BE1BCACB0}" name="Columna2922" dataDxfId="13449"/>
    <tableColumn id="2947" xr3:uid="{F17E30EB-918B-47C4-8E99-3A6D7A59184A}" name="Columna2923" dataDxfId="13448"/>
    <tableColumn id="2948" xr3:uid="{83CAB345-10C8-4731-AC7D-67F261EB313E}" name="Columna2924" dataDxfId="13447"/>
    <tableColumn id="2949" xr3:uid="{A4B7B8A1-2A76-48DB-AEBF-CA7B26E1C2DA}" name="Columna2925" dataDxfId="13446"/>
    <tableColumn id="2950" xr3:uid="{C76D820D-A06E-4562-98CA-9D300637ABE5}" name="Columna2926" dataDxfId="13445"/>
    <tableColumn id="2951" xr3:uid="{C33193F8-3968-4E30-8587-B4453CC6C087}" name="Columna2927" dataDxfId="13444"/>
    <tableColumn id="2952" xr3:uid="{4195F5EE-8DE0-4592-BCA5-5D4E9C6E78EE}" name="Columna2928" dataDxfId="13443"/>
    <tableColumn id="2953" xr3:uid="{A71436DA-4673-4BCB-88A8-F9E29C1B4026}" name="Columna2929" dataDxfId="13442"/>
    <tableColumn id="2954" xr3:uid="{95539C8C-84C6-430A-9D0A-8E87922EEC8F}" name="Columna2930" dataDxfId="13441"/>
    <tableColumn id="2955" xr3:uid="{969D461C-0926-4ED4-B26B-CE269DF4F7B4}" name="Columna2931" dataDxfId="13440"/>
    <tableColumn id="2956" xr3:uid="{82AD697D-C4A9-4B1A-A263-488FB10966C3}" name="Columna2932" dataDxfId="13439"/>
    <tableColumn id="2957" xr3:uid="{2557B607-EAEA-4D09-814D-A93EC36173DE}" name="Columna2933" dataDxfId="13438"/>
    <tableColumn id="2958" xr3:uid="{70A169CC-10F3-4AB5-830F-C3570944D312}" name="Columna2934" dataDxfId="13437"/>
    <tableColumn id="2959" xr3:uid="{6844CB21-F1D5-48C7-B006-BA9F3008B096}" name="Columna2935" dataDxfId="13436"/>
    <tableColumn id="2960" xr3:uid="{27DAEA47-E9D9-40B2-9633-69050A137C0D}" name="Columna2936" dataDxfId="13435"/>
    <tableColumn id="2961" xr3:uid="{C0324E18-0C52-4718-8465-31F3C66654E1}" name="Columna2937" dataDxfId="13434"/>
    <tableColumn id="2962" xr3:uid="{B5D0BBA4-E17B-488A-8FB4-373B4861E1CB}" name="Columna2938" dataDxfId="13433"/>
    <tableColumn id="2963" xr3:uid="{804D9540-E4D7-44DC-97BF-325B6602E856}" name="Columna2939" dataDxfId="13432"/>
    <tableColumn id="2964" xr3:uid="{1022BB6B-75D3-4EFA-8007-FE822B9179B0}" name="Columna2940" dataDxfId="13431"/>
    <tableColumn id="2965" xr3:uid="{887F3CCB-5797-47BA-8F16-3D412DB2C59F}" name="Columna2941" dataDxfId="13430"/>
    <tableColumn id="2966" xr3:uid="{52FF2E2A-E44C-49EF-B44B-1FAFDCC0BF50}" name="Columna2942" dataDxfId="13429"/>
    <tableColumn id="2967" xr3:uid="{25FC64D4-8B63-4EAD-A48F-151522C255C1}" name="Columna2943" dataDxfId="13428"/>
    <tableColumn id="2968" xr3:uid="{676F03C0-672D-41D9-BF9C-2CBFBAA97386}" name="Columna2944" dataDxfId="13427"/>
    <tableColumn id="2969" xr3:uid="{5F311067-11A6-41E4-A8B8-28EA1E54DF6E}" name="Columna2945" dataDxfId="13426"/>
    <tableColumn id="2970" xr3:uid="{46961BDE-5F46-47ED-8146-633DA0D59FE3}" name="Columna2946" dataDxfId="13425"/>
    <tableColumn id="2971" xr3:uid="{1C248BDF-6621-4BA9-A7A6-4806A7B22D15}" name="Columna2947" dataDxfId="13424"/>
    <tableColumn id="2972" xr3:uid="{F8639784-7608-4903-BB95-F77558DBA950}" name="Columna2948" dataDxfId="13423"/>
    <tableColumn id="2973" xr3:uid="{599F1BC2-79D5-4EF6-9421-FC608FA864A8}" name="Columna2949" dataDxfId="13422"/>
    <tableColumn id="2974" xr3:uid="{1D8D59CB-C94C-4484-A032-8E9EC90B260B}" name="Columna2950" dataDxfId="13421"/>
    <tableColumn id="2975" xr3:uid="{A993DDE1-5445-416C-8783-AE44AB2CAFC4}" name="Columna2951" dataDxfId="13420"/>
    <tableColumn id="2976" xr3:uid="{26DDA845-FF6A-411C-990F-3FEAECCD7EAB}" name="Columna2952" dataDxfId="13419"/>
    <tableColumn id="2977" xr3:uid="{AD1F439A-825B-445F-8086-16AAABC3763D}" name="Columna2953" dataDxfId="13418"/>
    <tableColumn id="2978" xr3:uid="{1486F682-EB04-440A-8ACA-3CB331214455}" name="Columna2954" dataDxfId="13417"/>
    <tableColumn id="2979" xr3:uid="{91688EE3-2A9C-4016-ADE3-8EBAEC9EF2B1}" name="Columna2955" dataDxfId="13416"/>
    <tableColumn id="2980" xr3:uid="{0E7679D2-03E9-4DD6-B42E-5EEEF64ACCC1}" name="Columna2956" dataDxfId="13415"/>
    <tableColumn id="2981" xr3:uid="{DD7EB4D0-D749-44D2-8985-0A1F35579CDC}" name="Columna2957" dataDxfId="13414"/>
    <tableColumn id="2982" xr3:uid="{CE93756B-A544-492F-8B90-3B28EC8A807A}" name="Columna2958" dataDxfId="13413"/>
    <tableColumn id="2983" xr3:uid="{A6E4A24E-3F3A-4DFD-8730-A0FA3DBB8E73}" name="Columna2959" dataDxfId="13412"/>
    <tableColumn id="2984" xr3:uid="{6AF68631-E747-4F94-99B5-D8EBF9B80D7B}" name="Columna2960" dataDxfId="13411"/>
    <tableColumn id="2985" xr3:uid="{6915C704-8009-4B6E-B602-3859F32F924F}" name="Columna2961" dataDxfId="13410"/>
    <tableColumn id="2986" xr3:uid="{8EFA78F1-AA64-4A53-B546-6B52D92FE7A4}" name="Columna2962" dataDxfId="13409"/>
    <tableColumn id="2987" xr3:uid="{17DE6DCB-073D-49F7-AEDD-67E62DE618F9}" name="Columna2963" dataDxfId="13408"/>
    <tableColumn id="2988" xr3:uid="{12E64016-2C6C-4729-AF11-DFE460663F7B}" name="Columna2964" dataDxfId="13407"/>
    <tableColumn id="2989" xr3:uid="{7A7650F9-4B02-4093-90DF-65737DEED1F0}" name="Columna2965" dataDxfId="13406"/>
    <tableColumn id="2990" xr3:uid="{72CAC8A7-88FC-43AA-A542-B6B77F4CBB78}" name="Columna2966" dataDxfId="13405"/>
    <tableColumn id="2991" xr3:uid="{71AE4FEF-0011-4A6B-ADBE-66720AB343C5}" name="Columna2967" dataDxfId="13404"/>
    <tableColumn id="2992" xr3:uid="{604F6210-2CC6-40FF-9074-BEBD2E2FBA56}" name="Columna2968" dataDxfId="13403"/>
    <tableColumn id="2993" xr3:uid="{C41B2CBB-4716-4F74-8327-234E84ECC380}" name="Columna2969" dataDxfId="13402"/>
    <tableColumn id="2994" xr3:uid="{47F23FC8-17AA-44B1-A0A3-1CAD9CDD9BE6}" name="Columna2970" dataDxfId="13401"/>
    <tableColumn id="2995" xr3:uid="{0573610F-9E7D-4504-927E-FE4809683B69}" name="Columna2971" dataDxfId="13400"/>
    <tableColumn id="2996" xr3:uid="{4BE9CC5A-DD26-48D9-913B-EBB755FC6345}" name="Columna2972" dataDxfId="13399"/>
    <tableColumn id="2997" xr3:uid="{070614BA-2904-4028-8A55-991438E98310}" name="Columna2973" dataDxfId="13398"/>
    <tableColumn id="2998" xr3:uid="{7E901F46-226F-4E29-AF94-C83AD461D8DF}" name="Columna2974" dataDxfId="13397"/>
    <tableColumn id="2999" xr3:uid="{049B38EA-484F-40EE-A175-B142100B483C}" name="Columna2975" dataDxfId="13396"/>
    <tableColumn id="3000" xr3:uid="{BF582907-D178-4981-B0D1-E19EC34FE5F1}" name="Columna2976" dataDxfId="13395"/>
    <tableColumn id="3001" xr3:uid="{48B13D6A-AC5F-4909-9132-C3E1742B978A}" name="Columna2977" dataDxfId="13394"/>
    <tableColumn id="3002" xr3:uid="{931074F6-463E-4224-86E2-C2D30BB8098C}" name="Columna2978" dataDxfId="13393"/>
    <tableColumn id="3003" xr3:uid="{15FCE8AE-8CB0-46DA-B4FD-B363B78588E7}" name="Columna2979" dataDxfId="13392"/>
    <tableColumn id="3004" xr3:uid="{1AA2BE06-7DC5-4FB8-ACC0-6DE6DF400D79}" name="Columna2980" dataDxfId="13391"/>
    <tableColumn id="3005" xr3:uid="{D991473C-BCBF-4416-A72F-C23CC5100816}" name="Columna2981" dataDxfId="13390"/>
    <tableColumn id="3006" xr3:uid="{F799BE40-31BF-4ED0-A660-C70705407ECF}" name="Columna2982" dataDxfId="13389"/>
    <tableColumn id="3007" xr3:uid="{822E20C7-7393-4C40-BF54-3D5EDE7230FC}" name="Columna2983" dataDxfId="13388"/>
    <tableColumn id="3008" xr3:uid="{5C6E6BB4-A337-4633-97BD-634E248DE0C5}" name="Columna2984" dataDxfId="13387"/>
    <tableColumn id="3009" xr3:uid="{68CA3199-98E6-44A0-9CBD-0F1F1C93A564}" name="Columna2985" dataDxfId="13386"/>
    <tableColumn id="3010" xr3:uid="{763A8F50-D871-4A1A-844F-DDD5EECAEAC6}" name="Columna2986" dataDxfId="13385"/>
    <tableColumn id="3011" xr3:uid="{54F17C9E-B953-43FB-8244-9887D374ABF5}" name="Columna2987" dataDxfId="13384"/>
    <tableColumn id="3012" xr3:uid="{48756FEA-BEC6-4F09-98E9-B806C660FC20}" name="Columna2988" dataDxfId="13383"/>
    <tableColumn id="3013" xr3:uid="{E04E3F3F-9B9E-4B83-AC8B-B0815270F3DD}" name="Columna2989" dataDxfId="13382"/>
    <tableColumn id="3014" xr3:uid="{927F9874-CC1F-409E-A821-CAAB18AF61FE}" name="Columna2990" dataDxfId="13381"/>
    <tableColumn id="3015" xr3:uid="{A3357557-7478-4996-975A-0EE7F64E6D2D}" name="Columna2991" dataDxfId="13380"/>
    <tableColumn id="3016" xr3:uid="{B122DC46-9721-4350-A21D-11FD9A5EBC49}" name="Columna2992" dataDxfId="13379"/>
    <tableColumn id="3017" xr3:uid="{3FB88164-1654-4B87-91F9-D94A89069F09}" name="Columna2993" dataDxfId="13378"/>
    <tableColumn id="3018" xr3:uid="{C0690052-08D5-466D-ABF5-2223F76718F6}" name="Columna2994" dataDxfId="13377"/>
    <tableColumn id="3019" xr3:uid="{C71C4F85-5C2C-4291-AC93-4A2EAEC79188}" name="Columna2995" dataDxfId="13376"/>
    <tableColumn id="3020" xr3:uid="{8BBFC83B-B0CD-4516-BF82-C0847C196810}" name="Columna2996" dataDxfId="13375"/>
    <tableColumn id="3021" xr3:uid="{5CC50B92-C82F-4AFC-8823-F9215C3EADD5}" name="Columna2997" dataDxfId="13374"/>
    <tableColumn id="3022" xr3:uid="{E4228FAB-52E4-4BF6-A99C-9D86F2316DC5}" name="Columna2998" dataDxfId="13373"/>
    <tableColumn id="3023" xr3:uid="{D6EE218B-2513-48F4-8A2A-A16C2F7B6AD5}" name="Columna2999" dataDxfId="13372"/>
    <tableColumn id="3024" xr3:uid="{2589F810-9098-4D83-A575-F6FF2CC4FF62}" name="Columna3000" dataDxfId="13371"/>
    <tableColumn id="3025" xr3:uid="{DF35EE6B-35B8-4B2E-A252-63E8060A8137}" name="Columna3001" dataDxfId="13370"/>
    <tableColumn id="3026" xr3:uid="{1BD1052D-3BA1-4838-A578-7071185FE333}" name="Columna3002" dataDxfId="13369"/>
    <tableColumn id="3027" xr3:uid="{5F8847DF-56CF-412C-BCEE-686186486C84}" name="Columna3003" dataDxfId="13368"/>
    <tableColumn id="3028" xr3:uid="{16BAB248-96BD-4FD2-9670-E94561215E23}" name="Columna3004" dataDxfId="13367"/>
    <tableColumn id="3029" xr3:uid="{B7CA4A30-80E0-4963-AB5D-66D844ED8137}" name="Columna3005" dataDxfId="13366"/>
    <tableColumn id="3030" xr3:uid="{2A1859B2-C1CA-4D53-A78D-B5BF1A2FA0F6}" name="Columna3006" dataDxfId="13365"/>
    <tableColumn id="3031" xr3:uid="{ACA876CC-8421-4715-82F2-48EFB8B12301}" name="Columna3007" dataDxfId="13364"/>
    <tableColumn id="3032" xr3:uid="{D2BD657B-651F-4AED-AB97-15B265B38EB8}" name="Columna3008" dataDxfId="13363"/>
    <tableColumn id="3033" xr3:uid="{8B63C67B-0748-4B6A-AD80-09C61D9F9A40}" name="Columna3009" dataDxfId="13362"/>
    <tableColumn id="3034" xr3:uid="{33171480-67CB-4B6E-9FB0-DAC5F848C686}" name="Columna3010" dataDxfId="13361"/>
    <tableColumn id="3035" xr3:uid="{513450BE-6DE2-4DC7-8B3E-5BA6AA417697}" name="Columna3011" dataDxfId="13360"/>
    <tableColumn id="3036" xr3:uid="{0CBB75F6-6EA7-4D00-8507-58F392273844}" name="Columna3012" dataDxfId="13359"/>
    <tableColumn id="3037" xr3:uid="{ED260DFB-047B-4620-B642-07DB4B012F61}" name="Columna3013" dataDxfId="13358"/>
    <tableColumn id="3038" xr3:uid="{D4EF995A-5946-401E-93A2-1BF8D342D76B}" name="Columna3014" dataDxfId="13357"/>
    <tableColumn id="3039" xr3:uid="{D32E5EAF-002C-4363-AED4-FBEC0D5F8A12}" name="Columna3015" dataDxfId="13356"/>
    <tableColumn id="3040" xr3:uid="{D8CFFECD-4257-438A-8D0E-0BA2A3C375F2}" name="Columna3016" dataDxfId="13355"/>
    <tableColumn id="3041" xr3:uid="{D17B2529-1C12-4759-9935-C4F07F3DAACC}" name="Columna3017" dataDxfId="13354"/>
    <tableColumn id="3042" xr3:uid="{5382550D-5FCB-4B82-9A82-BC1BF44594CC}" name="Columna3018" dataDxfId="13353"/>
    <tableColumn id="3043" xr3:uid="{6BB227A5-C94D-49F4-A4D5-D9453E2FDBB2}" name="Columna3019" dataDxfId="13352"/>
    <tableColumn id="3044" xr3:uid="{63BDAD0C-C100-4862-A7F3-ACCA0C56A49E}" name="Columna3020" dataDxfId="13351"/>
    <tableColumn id="3045" xr3:uid="{8F8D0ECE-C445-428C-BEB4-695028028FDE}" name="Columna3021" dataDxfId="13350"/>
    <tableColumn id="3046" xr3:uid="{ADF00EED-4AF8-41F8-8F02-5ECED4738AC7}" name="Columna3022" dataDxfId="13349"/>
    <tableColumn id="3047" xr3:uid="{99249A4D-9816-4477-8994-C0C84C7F987F}" name="Columna3023" dataDxfId="13348"/>
    <tableColumn id="3048" xr3:uid="{4E70E4F7-9C3D-4FF0-894D-E822867314D1}" name="Columna3024" dataDxfId="13347"/>
    <tableColumn id="3049" xr3:uid="{5F25CADB-2A3D-40E3-B792-C92B29C91853}" name="Columna3025" dataDxfId="13346"/>
    <tableColumn id="3050" xr3:uid="{DF80C145-5AAA-47A8-8F8F-4E3441439233}" name="Columna3026" dataDxfId="13345"/>
    <tableColumn id="3051" xr3:uid="{CDBA4B77-991D-428F-89EE-936E3AEDBFC9}" name="Columna3027" dataDxfId="13344"/>
    <tableColumn id="3052" xr3:uid="{869302AC-7EE6-49FA-836C-97CC0764945C}" name="Columna3028" dataDxfId="13343"/>
    <tableColumn id="3053" xr3:uid="{AC1E6E17-124D-4573-B04D-F24B956941E4}" name="Columna3029" dataDxfId="13342"/>
    <tableColumn id="3054" xr3:uid="{B65AD651-7AB3-4D60-A99E-2BCB8096004F}" name="Columna3030" dataDxfId="13341"/>
    <tableColumn id="3055" xr3:uid="{7FE32F58-1CAA-4102-A4FA-E25665343149}" name="Columna3031" dataDxfId="13340"/>
    <tableColumn id="3056" xr3:uid="{B103E3C5-0A27-4551-9987-6AC668925572}" name="Columna3032" dataDxfId="13339"/>
    <tableColumn id="3057" xr3:uid="{B99DE6E1-1835-461C-B4A9-2038FF492647}" name="Columna3033" dataDxfId="13338"/>
    <tableColumn id="3058" xr3:uid="{41B27D63-D05D-48BE-B309-DC8FBB71A5D6}" name="Columna3034" dataDxfId="13337"/>
    <tableColumn id="3059" xr3:uid="{7332A0A8-A7CC-40CC-9D41-127F20B5BF0A}" name="Columna3035" dataDxfId="13336"/>
    <tableColumn id="3060" xr3:uid="{46D5B4EF-0787-4C50-B891-B846262ACEEF}" name="Columna3036" dataDxfId="13335"/>
    <tableColumn id="3061" xr3:uid="{A327678B-BD07-48F6-B659-AB796B8D852E}" name="Columna3037" dataDxfId="13334"/>
    <tableColumn id="3062" xr3:uid="{DA7D2016-8383-4D79-B479-B6415FBDA804}" name="Columna3038" dataDxfId="13333"/>
    <tableColumn id="3063" xr3:uid="{5489ABE3-DAB1-406E-A3C5-47A2B8A41909}" name="Columna3039" dataDxfId="13332"/>
    <tableColumn id="3064" xr3:uid="{1AC9FBD4-0C99-40D9-9B7D-61C0E935C941}" name="Columna3040" dataDxfId="13331"/>
    <tableColumn id="3065" xr3:uid="{767F3EB4-F61E-4B51-90A2-8CDD972B262E}" name="Columna3041" dataDxfId="13330"/>
    <tableColumn id="3066" xr3:uid="{F88D9B6A-E6C3-48CD-9EFA-BD00F1E62779}" name="Columna3042" dataDxfId="13329"/>
    <tableColumn id="3067" xr3:uid="{CED97EDA-3DAA-4E29-BF4E-65778895513C}" name="Columna3043" dataDxfId="13328"/>
    <tableColumn id="3068" xr3:uid="{45F30279-C910-4836-A52E-EE2D0BBDE5F8}" name="Columna3044" dataDxfId="13327"/>
    <tableColumn id="3069" xr3:uid="{639DCAA2-E348-4E33-9F75-DB30A0E04B1F}" name="Columna3045" dataDxfId="13326"/>
    <tableColumn id="3070" xr3:uid="{D8536788-0839-4935-ADAC-D18EEF7929F3}" name="Columna3046" dataDxfId="13325"/>
    <tableColumn id="3071" xr3:uid="{D0B3535C-C9AE-4E56-8BA4-A7B01EE857AD}" name="Columna3047" dataDxfId="13324"/>
    <tableColumn id="3072" xr3:uid="{FA64C9BB-19D9-4316-8308-BA8FC051526F}" name="Columna3048" dataDxfId="13323"/>
    <tableColumn id="3073" xr3:uid="{76E941BA-4BBF-406D-8D0D-CE164B23B659}" name="Columna3049" dataDxfId="13322"/>
    <tableColumn id="3074" xr3:uid="{36527332-3C81-4B32-9975-8D1ADC9D0BA4}" name="Columna3050" dataDxfId="13321"/>
    <tableColumn id="3075" xr3:uid="{00B63165-43F2-4D9C-B56F-15E0ABB8190E}" name="Columna3051" dataDxfId="13320"/>
    <tableColumn id="3076" xr3:uid="{949F16BE-CD4B-4116-A1E4-62E26A2BA5DA}" name="Columna3052" dataDxfId="13319"/>
    <tableColumn id="3077" xr3:uid="{3880A353-D354-4C30-88C6-C9010B78117D}" name="Columna3053" dataDxfId="13318"/>
    <tableColumn id="3078" xr3:uid="{DDB2B3CD-DF82-452D-869D-510E27610FEB}" name="Columna3054" dataDxfId="13317"/>
    <tableColumn id="3079" xr3:uid="{216CDBA4-87A7-46B9-9871-97ACBD8D9E01}" name="Columna3055" dataDxfId="13316"/>
    <tableColumn id="3080" xr3:uid="{5A86478B-77BE-4BDB-B522-43078C208D55}" name="Columna3056" dataDxfId="13315"/>
    <tableColumn id="3081" xr3:uid="{DE0F1BF5-C030-47BA-9377-8181D74912A6}" name="Columna3057" dataDxfId="13314"/>
    <tableColumn id="3082" xr3:uid="{6EC26EAD-34EF-42C8-994E-6752A7968CF7}" name="Columna3058" dataDxfId="13313"/>
    <tableColumn id="3083" xr3:uid="{1ADA577F-4218-4A50-8677-3575DF15718A}" name="Columna3059" dataDxfId="13312"/>
    <tableColumn id="3084" xr3:uid="{172B5F72-D7F8-4B6C-B669-7F94531263F5}" name="Columna3060" dataDxfId="13311"/>
    <tableColumn id="3085" xr3:uid="{D2457BB6-5645-4B98-A0B5-E725BD52C8D4}" name="Columna3061" dataDxfId="13310"/>
    <tableColumn id="3086" xr3:uid="{F8951D24-B102-4031-A7FB-7A8EF324E8B8}" name="Columna3062" dataDxfId="13309"/>
    <tableColumn id="3087" xr3:uid="{46AEC65F-9D17-4B24-BE08-5FD21956757B}" name="Columna3063" dataDxfId="13308"/>
    <tableColumn id="3088" xr3:uid="{A73E1927-6CA0-43CF-8510-E3E3635AC750}" name="Columna3064" dataDxfId="13307"/>
    <tableColumn id="3089" xr3:uid="{5690B6F0-B0EA-45C9-B73F-4797E0356D54}" name="Columna3065" dataDxfId="13306"/>
    <tableColumn id="3090" xr3:uid="{61ECD9C3-7CAD-4903-B2BE-9343404DA619}" name="Columna3066" dataDxfId="13305"/>
    <tableColumn id="3091" xr3:uid="{52F2CEAB-0E46-4050-BA91-653AA1FBA59C}" name="Columna3067" dataDxfId="13304"/>
    <tableColumn id="3092" xr3:uid="{F6420061-F63F-43F3-91C4-3F583C838736}" name="Columna3068" dataDxfId="13303"/>
    <tableColumn id="3093" xr3:uid="{EFFAD9A7-8F52-4411-8184-3AEAD333D938}" name="Columna3069" dataDxfId="13302"/>
    <tableColumn id="3094" xr3:uid="{281156FF-12A6-45E4-A655-693D90BB159F}" name="Columna3070" dataDxfId="13301"/>
    <tableColumn id="3095" xr3:uid="{20231ABE-8470-4CB0-BED2-2F32FB323465}" name="Columna3071" dataDxfId="13300"/>
    <tableColumn id="3096" xr3:uid="{91F5A0C5-2D20-4BA9-A353-8417C9442040}" name="Columna3072" dataDxfId="13299"/>
    <tableColumn id="3097" xr3:uid="{562A26F3-66A0-4FFB-9526-FC1A3E85200D}" name="Columna3073" dataDxfId="13298"/>
    <tableColumn id="3098" xr3:uid="{5FEB2689-635C-4B2E-9320-BFC63B4028E7}" name="Columna3074" dataDxfId="13297"/>
    <tableColumn id="3099" xr3:uid="{52849BC4-C288-4B61-99D4-323CF90DCF88}" name="Columna3075" dataDxfId="13296"/>
    <tableColumn id="3100" xr3:uid="{A20C5A8C-9C5E-4CA1-98AF-45F125AF7781}" name="Columna3076" dataDxfId="13295"/>
    <tableColumn id="3101" xr3:uid="{AED8957C-8896-4E60-975C-746AF06536C7}" name="Columna3077" dataDxfId="13294"/>
    <tableColumn id="3102" xr3:uid="{F5BCF867-5873-4F46-8263-AE758AB20327}" name="Columna3078" dataDxfId="13293"/>
    <tableColumn id="3103" xr3:uid="{3EC36F0D-5C4C-4C1E-83E5-7109F7E09532}" name="Columna3079" dataDxfId="13292"/>
    <tableColumn id="3104" xr3:uid="{D033907F-DD84-450D-BD52-A68560BA035D}" name="Columna3080" dataDxfId="13291"/>
    <tableColumn id="3105" xr3:uid="{F0E91B62-BC73-4DEC-9A56-103928CE3099}" name="Columna3081" dataDxfId="13290"/>
    <tableColumn id="3106" xr3:uid="{8EA7FA97-1F7A-4C18-9021-FABED0EF36C7}" name="Columna3082" dataDxfId="13289"/>
    <tableColumn id="3107" xr3:uid="{27EEEC24-297E-499F-9CB0-46D5C4B8134A}" name="Columna3083" dataDxfId="13288"/>
    <tableColumn id="3108" xr3:uid="{1A5A9FA0-6F21-4C27-8207-18B073728458}" name="Columna3084" dataDxfId="13287"/>
    <tableColumn id="3109" xr3:uid="{1F17E95E-F5EE-40BB-8365-95961B0F9EB2}" name="Columna3085" dataDxfId="13286"/>
    <tableColumn id="3110" xr3:uid="{7F8A5573-DA47-4492-A032-3EFBD9F649AD}" name="Columna3086" dataDxfId="13285"/>
    <tableColumn id="3111" xr3:uid="{1B3D0AD6-77E7-46D2-A7EB-275D08EE1810}" name="Columna3087" dataDxfId="13284"/>
    <tableColumn id="3112" xr3:uid="{F3BC92CA-557B-4CDD-A8BE-8480401C683C}" name="Columna3088" dataDxfId="13283"/>
    <tableColumn id="3113" xr3:uid="{98209699-DE29-4F9B-91A8-D57F5DBA1701}" name="Columna3089" dataDxfId="13282"/>
    <tableColumn id="3114" xr3:uid="{B63199A7-3A44-4E84-9CFF-BCC71D7B96C4}" name="Columna3090" dataDxfId="13281"/>
    <tableColumn id="3115" xr3:uid="{C4EAB0EC-3ABD-4461-AACB-0187115A6D9E}" name="Columna3091" dataDxfId="13280"/>
    <tableColumn id="3116" xr3:uid="{49F34B27-86B4-4C68-A819-6B8A02002835}" name="Columna3092" dataDxfId="13279"/>
    <tableColumn id="3117" xr3:uid="{D7F0672F-C5AA-4169-9A4E-52659F5D9FF0}" name="Columna3093" dataDxfId="13278"/>
    <tableColumn id="3118" xr3:uid="{36ABDEB1-5C76-4961-A572-C60A0A11A436}" name="Columna3094" dataDxfId="13277"/>
    <tableColumn id="3119" xr3:uid="{D32E73C9-693D-4FC0-88A2-F8B62D18A3D9}" name="Columna3095" dataDxfId="13276"/>
    <tableColumn id="3120" xr3:uid="{633C7CC0-F22C-422C-9C7C-30B247161A10}" name="Columna3096" dataDxfId="13275"/>
    <tableColumn id="3121" xr3:uid="{5DC8F073-630E-44B4-9DC7-D3B683493760}" name="Columna3097" dataDxfId="13274"/>
    <tableColumn id="3122" xr3:uid="{94E4F88A-70B3-4B01-9C5F-8D9D97D364A0}" name="Columna3098" dataDxfId="13273"/>
    <tableColumn id="3123" xr3:uid="{FDCDF389-BFCB-47FD-9E94-946573DA7F1A}" name="Columna3099" dataDxfId="13272"/>
    <tableColumn id="3124" xr3:uid="{9A41D0F2-ECD2-4A4C-A4B9-C543B1A9F9DD}" name="Columna3100" dataDxfId="13271"/>
    <tableColumn id="3125" xr3:uid="{2C186379-FEAF-482A-9544-AF3E9AD54FF9}" name="Columna3101" dataDxfId="13270"/>
    <tableColumn id="3126" xr3:uid="{41C94A68-52E5-4663-BBFF-E9C539FB5AAA}" name="Columna3102" dataDxfId="13269"/>
    <tableColumn id="3127" xr3:uid="{E364BE15-2354-484B-B8EA-5C30655DD892}" name="Columna3103" dataDxfId="13268"/>
    <tableColumn id="3128" xr3:uid="{969B7C5C-9B6F-4A57-AA6C-ABD4A44C00B5}" name="Columna3104" dataDxfId="13267"/>
    <tableColumn id="3129" xr3:uid="{8EC61E8A-9B60-4785-A48D-AA787B378E5C}" name="Columna3105" dataDxfId="13266"/>
    <tableColumn id="3130" xr3:uid="{40C12E1B-0F2F-476A-8A9B-B97E633814D6}" name="Columna3106" dataDxfId="13265"/>
    <tableColumn id="3131" xr3:uid="{7E3E7247-9C26-4856-AA81-5651AFD71774}" name="Columna3107" dataDxfId="13264"/>
    <tableColumn id="3132" xr3:uid="{1ADE009A-BAA6-4861-8991-90264160B303}" name="Columna3108" dataDxfId="13263"/>
    <tableColumn id="3133" xr3:uid="{F6322526-1EDC-4CE5-9696-211733F08027}" name="Columna3109" dataDxfId="13262"/>
    <tableColumn id="3134" xr3:uid="{8AE20A48-BB7C-482C-8239-210DB544D18C}" name="Columna3110" dataDxfId="13261"/>
    <tableColumn id="3135" xr3:uid="{24C5BF0C-3B19-442D-B75C-455EFD35D67F}" name="Columna3111" dataDxfId="13260"/>
    <tableColumn id="3136" xr3:uid="{7D8A9D25-2213-4718-AB21-FB53682BBE09}" name="Columna3112" dataDxfId="13259"/>
    <tableColumn id="3137" xr3:uid="{E5607194-66DD-4C39-BE26-7644074CC4AC}" name="Columna3113" dataDxfId="13258"/>
    <tableColumn id="3138" xr3:uid="{5FA9796D-3942-49CA-BCBB-399EE06EDD70}" name="Columna3114" dataDxfId="13257"/>
    <tableColumn id="3139" xr3:uid="{4F8ECEC2-0F07-46D6-87A9-0D9FBB2CBB27}" name="Columna3115" dataDxfId="13256"/>
    <tableColumn id="3140" xr3:uid="{0F00C116-4426-4DBB-B6B6-F9AD66DCAAAD}" name="Columna3116" dataDxfId="13255"/>
    <tableColumn id="3141" xr3:uid="{0B3A22FE-C631-432C-AB02-E3B33BC0CD92}" name="Columna3117" dataDxfId="13254"/>
    <tableColumn id="3142" xr3:uid="{68331E1A-87AF-48B1-B4EB-CFB58ADB9919}" name="Columna3118" dataDxfId="13253"/>
    <tableColumn id="3143" xr3:uid="{D55FE1DA-6758-49A6-BB1C-E2CC9C36FEBF}" name="Columna3119" dataDxfId="13252"/>
    <tableColumn id="3144" xr3:uid="{844DBEB8-93C8-4442-99AC-CF0696401220}" name="Columna3120" dataDxfId="13251"/>
    <tableColumn id="3145" xr3:uid="{A51ED7A2-2286-4A03-81D9-F9493E65B265}" name="Columna3121" dataDxfId="13250"/>
    <tableColumn id="3146" xr3:uid="{791C1FE1-C864-4DFF-9266-7D22F8068B65}" name="Columna3122" dataDxfId="13249"/>
    <tableColumn id="3147" xr3:uid="{2B4F9FC0-5560-4392-8232-469E48D1EEB3}" name="Columna3123" dataDxfId="13248"/>
    <tableColumn id="3148" xr3:uid="{38D92D63-02C9-4E2F-B16C-AD48DAB3CE5D}" name="Columna3124" dataDxfId="13247"/>
    <tableColumn id="3149" xr3:uid="{C2841F10-AA32-4087-BB20-D4F97CBED2DA}" name="Columna3125" dataDxfId="13246"/>
    <tableColumn id="3150" xr3:uid="{0E70203D-DBB2-4F45-840E-1B2DA66F426A}" name="Columna3126" dataDxfId="13245"/>
    <tableColumn id="3151" xr3:uid="{198F2ABD-F2DA-4366-B4E7-CF4842A5970C}" name="Columna3127" dataDxfId="13244"/>
    <tableColumn id="3152" xr3:uid="{B273448D-322F-49B7-B2B2-A06BFBFA500A}" name="Columna3128" dataDxfId="13243"/>
    <tableColumn id="3153" xr3:uid="{E0114E79-6B44-4DB5-98BC-6430E01B771D}" name="Columna3129" dataDxfId="13242"/>
    <tableColumn id="3154" xr3:uid="{FC6A77EF-ED45-4327-A46E-26192B3AEC98}" name="Columna3130" dataDxfId="13241"/>
    <tableColumn id="3155" xr3:uid="{0FBB0427-812E-4820-B3F2-EEC7C227433D}" name="Columna3131" dataDxfId="13240"/>
    <tableColumn id="3156" xr3:uid="{7C00B728-3491-4334-84C7-26485F03BA9F}" name="Columna3132" dataDxfId="13239"/>
    <tableColumn id="3157" xr3:uid="{12A61D55-240D-40AD-807A-7670ABF88B9A}" name="Columna3133" dataDxfId="13238"/>
    <tableColumn id="3158" xr3:uid="{4C80F816-111A-4137-9B0B-1263771407B1}" name="Columna3134" dataDxfId="13237"/>
    <tableColumn id="3159" xr3:uid="{D5544171-EA2C-4799-B4D9-FFB9932F8347}" name="Columna3135" dataDxfId="13236"/>
    <tableColumn id="3160" xr3:uid="{52D9081E-CA82-45B4-82A7-394486D277AD}" name="Columna3136" dataDxfId="13235"/>
    <tableColumn id="3161" xr3:uid="{8AA1ED02-5409-4C82-93F9-8B9197540AC8}" name="Columna3137" dataDxfId="13234"/>
    <tableColumn id="3162" xr3:uid="{FB33981A-790F-44FC-8359-9604CEBEF245}" name="Columna3138" dataDxfId="13233"/>
    <tableColumn id="3163" xr3:uid="{A2A79E64-A83A-4269-AE06-C058436227D8}" name="Columna3139" dataDxfId="13232"/>
    <tableColumn id="3164" xr3:uid="{6C828A85-2782-4454-B443-6137CEA4C5EA}" name="Columna3140" dataDxfId="13231"/>
    <tableColumn id="3165" xr3:uid="{0ED05A96-A7C3-4A9F-B03C-22F20D5C1FE8}" name="Columna3141" dataDxfId="13230"/>
    <tableColumn id="3166" xr3:uid="{77DD75F1-E213-42ED-89F9-FABD24210CF2}" name="Columna3142" dataDxfId="13229"/>
    <tableColumn id="3167" xr3:uid="{FC6ED7BA-12F1-485A-A702-260017E4C4C1}" name="Columna3143" dataDxfId="13228"/>
    <tableColumn id="3168" xr3:uid="{586EC163-CF28-4C32-8455-5E668253B8D9}" name="Columna3144" dataDxfId="13227"/>
    <tableColumn id="3169" xr3:uid="{1C81DA1B-AC47-4CD5-84C8-01876C5C62DE}" name="Columna3145" dataDxfId="13226"/>
    <tableColumn id="3170" xr3:uid="{417BE691-DF2C-457A-B047-2A059D9266D8}" name="Columna3146" dataDxfId="13225"/>
    <tableColumn id="3171" xr3:uid="{EFD3B71C-E45F-4216-88CB-46BD082D2401}" name="Columna3147" dataDxfId="13224"/>
    <tableColumn id="3172" xr3:uid="{9640D94E-6DA0-4A0D-9EFF-8EF72C9649BC}" name="Columna3148" dataDxfId="13223"/>
    <tableColumn id="3173" xr3:uid="{4B99D655-FBA3-4045-8411-78C236846AB8}" name="Columna3149" dataDxfId="13222"/>
    <tableColumn id="3174" xr3:uid="{7501F800-F9BE-4950-8B61-F0267B7C0298}" name="Columna3150" dataDxfId="13221"/>
    <tableColumn id="3175" xr3:uid="{A7DB45CE-B9AE-483F-AA80-0A2FECFFD8D0}" name="Columna3151" dataDxfId="13220"/>
    <tableColumn id="3176" xr3:uid="{1654F857-5436-48C5-A54B-800DBCDF02EF}" name="Columna3152" dataDxfId="13219"/>
    <tableColumn id="3177" xr3:uid="{5BDAF2AA-F601-4761-A5CA-4CEEC1A43B6C}" name="Columna3153" dataDxfId="13218"/>
    <tableColumn id="3178" xr3:uid="{F47E8543-DF01-41BE-AF2B-7F990366CA6D}" name="Columna3154" dataDxfId="13217"/>
    <tableColumn id="3179" xr3:uid="{265335A4-6DBA-4674-9786-0271A7FC1D2C}" name="Columna3155" dataDxfId="13216"/>
    <tableColumn id="3180" xr3:uid="{9A68D1D3-C67B-4014-B84E-5094D5EDC521}" name="Columna3156" dataDxfId="13215"/>
    <tableColumn id="3181" xr3:uid="{FC10830E-566B-45B1-B2F6-33AAA4DBC66C}" name="Columna3157" dataDxfId="13214"/>
    <tableColumn id="3182" xr3:uid="{E51B24E3-B4A7-4376-8BBC-684E0A999ACA}" name="Columna3158" dataDxfId="13213"/>
    <tableColumn id="3183" xr3:uid="{8D9BB372-036A-40E9-9B30-477796BF2E1E}" name="Columna3159" dataDxfId="13212"/>
    <tableColumn id="3184" xr3:uid="{F5033797-A465-4CB2-A2C9-E32507DC364B}" name="Columna3160" dataDxfId="13211"/>
    <tableColumn id="3185" xr3:uid="{02CF7417-5F14-4CBD-8341-165D560A3CF9}" name="Columna3161" dataDxfId="13210"/>
    <tableColumn id="3186" xr3:uid="{712B20E3-5902-410E-849B-12D6A91BE1BA}" name="Columna3162" dataDxfId="13209"/>
    <tableColumn id="3187" xr3:uid="{34717019-6E7D-45BF-8EAD-82E136DF5624}" name="Columna3163" dataDxfId="13208"/>
    <tableColumn id="3188" xr3:uid="{44A83A36-AF8D-4E9E-8BF0-1212AA8E0679}" name="Columna3164" dataDxfId="13207"/>
    <tableColumn id="3189" xr3:uid="{B9C3D7D7-3547-4F94-AB71-BA4F2D36B52F}" name="Columna3165" dataDxfId="13206"/>
    <tableColumn id="3190" xr3:uid="{DEA149F6-3F92-4ED0-8E1D-2163B84576F0}" name="Columna3166" dataDxfId="13205"/>
    <tableColumn id="3191" xr3:uid="{8A5037F2-9BEE-4302-9879-CC2DD2162D5E}" name="Columna3167" dataDxfId="13204"/>
    <tableColumn id="3192" xr3:uid="{8B78F8B5-199D-4FB8-BC56-C5592F0A438D}" name="Columna3168" dataDxfId="13203"/>
    <tableColumn id="3193" xr3:uid="{EB7EFEAF-3987-41FB-A0B6-E685E8B9C66F}" name="Columna3169" dataDxfId="13202"/>
    <tableColumn id="3194" xr3:uid="{8A660548-2A8E-46E6-9E50-7F9D36782F0F}" name="Columna3170" dataDxfId="13201"/>
    <tableColumn id="3195" xr3:uid="{94D7969C-2BBA-457F-83EB-0D1159066A0D}" name="Columna3171" dataDxfId="13200"/>
    <tableColumn id="3196" xr3:uid="{DB8E0C41-3FEA-4725-B4C2-0650B5D2A678}" name="Columna3172" dataDxfId="13199"/>
    <tableColumn id="3197" xr3:uid="{2052E8F1-4FCB-4D71-9F1F-E832DC0B8026}" name="Columna3173" dataDxfId="13198"/>
    <tableColumn id="3198" xr3:uid="{3D08AC7E-5C76-496E-A692-C068C18CD49C}" name="Columna3174" dataDxfId="13197"/>
    <tableColumn id="3199" xr3:uid="{8F61ADAE-2C6B-4681-B773-9FF742C29890}" name="Columna3175" dataDxfId="13196"/>
    <tableColumn id="3200" xr3:uid="{0C963E18-BDEB-4E92-AFC9-6D55AF8A26F6}" name="Columna3176" dataDxfId="13195"/>
    <tableColumn id="3201" xr3:uid="{7D3E5292-F1B8-4673-B5D4-C863318E4DF8}" name="Columna3177" dataDxfId="13194"/>
    <tableColumn id="3202" xr3:uid="{46E27200-4055-4874-AB05-A02288A21D6F}" name="Columna3178" dataDxfId="13193"/>
    <tableColumn id="3203" xr3:uid="{A805303E-3AD2-4B6C-8562-5BADAB2B735B}" name="Columna3179" dataDxfId="13192"/>
    <tableColumn id="3204" xr3:uid="{3E5AD665-F640-49F4-A2B6-E95C18C7DCE3}" name="Columna3180" dataDxfId="13191"/>
    <tableColumn id="3205" xr3:uid="{574EB30C-5A82-42AC-BE10-F30D09CE6609}" name="Columna3181" dataDxfId="13190"/>
    <tableColumn id="3206" xr3:uid="{D747FB93-A3FB-4E6C-B9B4-20B2EAB784B0}" name="Columna3182" dataDxfId="13189"/>
    <tableColumn id="3207" xr3:uid="{660E7AB6-B0EE-4799-9196-6B891DA9AE52}" name="Columna3183" dataDxfId="13188"/>
    <tableColumn id="3208" xr3:uid="{7D6029D2-11DB-41D4-B321-E36475BDB1AC}" name="Columna3184" dataDxfId="13187"/>
    <tableColumn id="3209" xr3:uid="{B4F53826-F3FB-4011-A190-BA22E6799F84}" name="Columna3185" dataDxfId="13186"/>
    <tableColumn id="3210" xr3:uid="{8E2D3E23-ACDB-4063-BBC2-56E4705E603C}" name="Columna3186" dataDxfId="13185"/>
    <tableColumn id="3211" xr3:uid="{5E583766-59FF-489A-BA36-D13CF35E5C90}" name="Columna3187" dataDxfId="13184"/>
    <tableColumn id="3212" xr3:uid="{68DB13D7-8B6B-44AD-A790-008D2299C577}" name="Columna3188" dataDxfId="13183"/>
    <tableColumn id="3213" xr3:uid="{D9996B7F-CF95-4338-A358-650405E661C7}" name="Columna3189" dataDxfId="13182"/>
    <tableColumn id="3214" xr3:uid="{D0BBCBED-C63A-4CBC-91FF-75D480175404}" name="Columna3190" dataDxfId="13181"/>
    <tableColumn id="3215" xr3:uid="{330E3E55-A53D-468E-87D4-66AEF8908850}" name="Columna3191" dataDxfId="13180"/>
    <tableColumn id="3216" xr3:uid="{7F622766-C69D-4422-9FB1-90846242E15F}" name="Columna3192" dataDxfId="13179"/>
    <tableColumn id="3217" xr3:uid="{4066E0BC-B18D-41DC-968A-C60B8609BAF1}" name="Columna3193" dataDxfId="13178"/>
    <tableColumn id="3218" xr3:uid="{5781C231-74A3-45BC-8C56-C09595C28C7F}" name="Columna3194" dataDxfId="13177"/>
    <tableColumn id="3219" xr3:uid="{B9B7FAB6-765F-4E1C-865E-AB0B820EF28B}" name="Columna3195" dataDxfId="13176"/>
    <tableColumn id="3220" xr3:uid="{8D8BE91B-E128-4461-BE50-EDBE6AE9FA57}" name="Columna3196" dataDxfId="13175"/>
    <tableColumn id="3221" xr3:uid="{1CEBD4CB-C4C3-4AE3-A21D-0274525AEAF9}" name="Columna3197" dataDxfId="13174"/>
    <tableColumn id="3222" xr3:uid="{C0BF6063-84EA-4D71-99B6-704E854F09CB}" name="Columna3198" dataDxfId="13173"/>
    <tableColumn id="3223" xr3:uid="{357951BE-D1F4-443F-88BA-8E60803E96F1}" name="Columna3199" dataDxfId="13172"/>
    <tableColumn id="3224" xr3:uid="{4E411188-716B-4741-AA82-6FAB8086D6B8}" name="Columna3200" dataDxfId="13171"/>
    <tableColumn id="3225" xr3:uid="{47CB18C4-7A36-4432-B730-C0498AA99326}" name="Columna3201" dataDxfId="13170"/>
    <tableColumn id="3226" xr3:uid="{8C72706D-087B-4036-A1B6-A1F18A5BE1A1}" name="Columna3202" dataDxfId="13169"/>
    <tableColumn id="3227" xr3:uid="{D8701785-494C-406C-910B-02BFE68FC789}" name="Columna3203" dataDxfId="13168"/>
    <tableColumn id="3228" xr3:uid="{17EE8FEB-AA20-4B3A-AB03-9C0E84EAA17C}" name="Columna3204" dataDxfId="13167"/>
    <tableColumn id="3229" xr3:uid="{96DDAF8A-6F35-4B9F-87E9-76945D440A08}" name="Columna3205" dataDxfId="13166"/>
    <tableColumn id="3230" xr3:uid="{38E7C712-D340-4FC2-A7F0-BF247A1783E0}" name="Columna3206" dataDxfId="13165"/>
    <tableColumn id="3231" xr3:uid="{84E0472F-A545-4CA5-AAA6-CCFDAA33FD36}" name="Columna3207" dataDxfId="13164"/>
    <tableColumn id="3232" xr3:uid="{08C5E1A9-7DF0-47C5-833A-16AD7FC2044F}" name="Columna3208" dataDxfId="13163"/>
    <tableColumn id="3233" xr3:uid="{7CCA76DA-9945-4370-82D1-C9ECC6DA1112}" name="Columna3209" dataDxfId="13162"/>
    <tableColumn id="3234" xr3:uid="{E2DA9485-6B8F-4893-80D8-D840E953F417}" name="Columna3210" dataDxfId="13161"/>
    <tableColumn id="3235" xr3:uid="{DF0AB3FB-D832-4C54-8CA7-7229B33CF5C5}" name="Columna3211" dataDxfId="13160"/>
    <tableColumn id="3236" xr3:uid="{8B886F20-01F6-4053-A8C7-C7ABC390491B}" name="Columna3212" dataDxfId="13159"/>
    <tableColumn id="3237" xr3:uid="{AAE07CE4-0204-45B7-8BE3-01651C28CDA8}" name="Columna3213" dataDxfId="13158"/>
    <tableColumn id="3238" xr3:uid="{98C86BF6-0CF9-4D08-B7A5-B74C58B2C933}" name="Columna3214" dataDxfId="13157"/>
    <tableColumn id="3239" xr3:uid="{0C26621B-D0D2-4529-845F-C28286ED4B1B}" name="Columna3215" dataDxfId="13156"/>
    <tableColumn id="3240" xr3:uid="{A5E8A004-C09F-4E5E-B864-D09CAC943CB7}" name="Columna3216" dataDxfId="13155"/>
    <tableColumn id="3241" xr3:uid="{EA775FB9-4172-4021-BE68-C15FE8739008}" name="Columna3217" dataDxfId="13154"/>
    <tableColumn id="3242" xr3:uid="{944D0AF4-3C0D-4A28-B891-02D7613A4631}" name="Columna3218" dataDxfId="13153"/>
    <tableColumn id="3243" xr3:uid="{50A31484-40A6-4B39-A284-D833178EB2F7}" name="Columna3219" dataDxfId="13152"/>
    <tableColumn id="3244" xr3:uid="{10C800E8-301D-42C4-8CF5-EB8C85958980}" name="Columna3220" dataDxfId="13151"/>
    <tableColumn id="3245" xr3:uid="{E32B9E94-696C-4537-975D-5A981E0D6A46}" name="Columna3221" dataDxfId="13150"/>
    <tableColumn id="3246" xr3:uid="{16C2ABB2-C789-4313-8306-98F3625189ED}" name="Columna3222" dataDxfId="13149"/>
    <tableColumn id="3247" xr3:uid="{3DBD1047-135C-4D5B-BB99-0577879ECCE3}" name="Columna3223" dataDxfId="13148"/>
    <tableColumn id="3248" xr3:uid="{0A310D65-4D3B-495B-B06C-4EC4AE321F52}" name="Columna3224" dataDxfId="13147"/>
    <tableColumn id="3249" xr3:uid="{3C59DCAE-5A60-4EB6-BB37-4C68D047FDF3}" name="Columna3225" dataDxfId="13146"/>
    <tableColumn id="3250" xr3:uid="{D1491564-6923-4521-92E4-99635BF1EE36}" name="Columna3226" dataDxfId="13145"/>
    <tableColumn id="3251" xr3:uid="{407CA7FD-BBFB-4E90-8D66-0459BE1F1436}" name="Columna3227" dataDxfId="13144"/>
    <tableColumn id="3252" xr3:uid="{9ADBC820-9BA5-4F4A-9436-E780B7618BFD}" name="Columna3228" dataDxfId="13143"/>
    <tableColumn id="3253" xr3:uid="{9FDA7FD2-8797-47D0-976E-62D967A297E4}" name="Columna3229" dataDxfId="13142"/>
    <tableColumn id="3254" xr3:uid="{5CCA9EEF-7ED2-488A-8BA0-5E06644D4845}" name="Columna3230" dataDxfId="13141"/>
    <tableColumn id="3255" xr3:uid="{BC15472B-2AB7-4817-BB15-B53ED8759C3D}" name="Columna3231" dataDxfId="13140"/>
    <tableColumn id="3256" xr3:uid="{C21D679C-E79D-4BDC-B71C-47713F24ABE4}" name="Columna3232" dataDxfId="13139"/>
    <tableColumn id="3257" xr3:uid="{BF77200E-908F-4BA8-ABB0-F3A9223A2642}" name="Columna3233" dataDxfId="13138"/>
    <tableColumn id="3258" xr3:uid="{0C70CF8E-26B1-4C4A-B7C1-771886E471A9}" name="Columna3234" dataDxfId="13137"/>
    <tableColumn id="3259" xr3:uid="{626751E7-97AD-424B-B1E9-AFE4832E4885}" name="Columna3235" dataDxfId="13136"/>
    <tableColumn id="3260" xr3:uid="{442DAF47-C71E-4D03-98A1-503DE3D9324D}" name="Columna3236" dataDxfId="13135"/>
    <tableColumn id="3261" xr3:uid="{E31B5705-B554-47D8-B706-D3C5E5A88B31}" name="Columna3237" dataDxfId="13134"/>
    <tableColumn id="3262" xr3:uid="{6B4CE375-6F42-49B0-9C62-403CBD4B5447}" name="Columna3238" dataDxfId="13133"/>
    <tableColumn id="3263" xr3:uid="{AB20BBB6-DA84-4D12-989F-BF4D184E9DC3}" name="Columna3239" dataDxfId="13132"/>
    <tableColumn id="3264" xr3:uid="{72DFD801-6DB6-4E50-A5DC-1F44F40C76C3}" name="Columna3240" dataDxfId="13131"/>
    <tableColumn id="3265" xr3:uid="{8BB8056D-D15C-49BD-BB39-CB767FFA24B4}" name="Columna3241" dataDxfId="13130"/>
    <tableColumn id="3266" xr3:uid="{4786E57F-B4A0-404A-9F8D-E4D917A1DD33}" name="Columna3242" dataDxfId="13129"/>
    <tableColumn id="3267" xr3:uid="{D2752181-4F2B-42E3-9693-F4953A1E9072}" name="Columna3243" dataDxfId="13128"/>
    <tableColumn id="3268" xr3:uid="{C7087C0D-CAFA-4901-AD36-63F6E8EE88F4}" name="Columna3244" dataDxfId="13127"/>
    <tableColumn id="3269" xr3:uid="{B5F0FEF5-D0ED-48CC-84E3-A7DC72379893}" name="Columna3245" dataDxfId="13126"/>
    <tableColumn id="3270" xr3:uid="{5D02D673-E189-404C-A57E-F3EBB03B03E5}" name="Columna3246" dataDxfId="13125"/>
    <tableColumn id="3271" xr3:uid="{12270B26-3425-409F-AE9A-1E79DBF77A33}" name="Columna3247" dataDxfId="13124"/>
    <tableColumn id="3272" xr3:uid="{23DB32C1-AB5A-48BD-A90D-547E1ABE092C}" name="Columna3248" dataDxfId="13123"/>
    <tableColumn id="3273" xr3:uid="{6EA3664D-A3C7-4E7E-893E-7602C69385BE}" name="Columna3249" dataDxfId="13122"/>
    <tableColumn id="3274" xr3:uid="{C03B4A49-5511-4FBE-9598-F1C141BEC9B4}" name="Columna3250" dataDxfId="13121"/>
    <tableColumn id="3275" xr3:uid="{6FA67344-D9BF-486D-BC99-4C67B1E8EEE9}" name="Columna3251" dataDxfId="13120"/>
    <tableColumn id="3276" xr3:uid="{81F7D728-2720-4F35-B954-5ED48197B435}" name="Columna3252" dataDxfId="13119"/>
    <tableColumn id="3277" xr3:uid="{72289BA2-DCAE-48B6-9662-2CF65E4075A4}" name="Columna3253" dataDxfId="13118"/>
    <tableColumn id="3278" xr3:uid="{78564367-6086-48BE-BB52-D3155217A3B6}" name="Columna3254" dataDxfId="13117"/>
    <tableColumn id="3279" xr3:uid="{020DC808-D5F8-431A-85A1-38CB5F408CD3}" name="Columna3255" dataDxfId="13116"/>
    <tableColumn id="3280" xr3:uid="{7C1A75F2-794F-40EF-9830-F0A8A7AF02AB}" name="Columna3256" dataDxfId="13115"/>
    <tableColumn id="3281" xr3:uid="{93024798-8B46-4349-9F9C-9662A7F3AFA4}" name="Columna3257" dataDxfId="13114"/>
    <tableColumn id="3282" xr3:uid="{9C0B0D6A-81E3-4571-A3F4-8446FA4DCC69}" name="Columna3258" dataDxfId="13113"/>
    <tableColumn id="3283" xr3:uid="{9D3DE23E-B1EE-4C22-B843-53BACD025753}" name="Columna3259" dataDxfId="13112"/>
    <tableColumn id="3284" xr3:uid="{1C76D25D-8DD7-46B1-A051-ADE113C3B763}" name="Columna3260" dataDxfId="13111"/>
    <tableColumn id="3285" xr3:uid="{C40C2804-CA35-4AD6-A3CC-4B40A0EA6AF4}" name="Columna3261" dataDxfId="13110"/>
    <tableColumn id="3286" xr3:uid="{F68995BF-A848-4620-9F45-4C92AEEE0DF7}" name="Columna3262" dataDxfId="13109"/>
    <tableColumn id="3287" xr3:uid="{1C720FDB-C810-4BE7-AD23-DDEF18021DFB}" name="Columna3263" dataDxfId="13108"/>
    <tableColumn id="3288" xr3:uid="{7C975BA7-4D40-46F5-8C04-A0FE508F0935}" name="Columna3264" dataDxfId="13107"/>
    <tableColumn id="3289" xr3:uid="{254820B6-23D7-4C7E-823B-E97FCA5C4CD2}" name="Columna3265" dataDxfId="13106"/>
    <tableColumn id="3290" xr3:uid="{E5DFB3D7-005B-4A61-A9D6-51D84B097BEF}" name="Columna3266" dataDxfId="13105"/>
    <tableColumn id="3291" xr3:uid="{CC3A29F5-E123-48A0-B1FA-17CE9B8C6489}" name="Columna3267" dataDxfId="13104"/>
    <tableColumn id="3292" xr3:uid="{6E11E773-AD73-45F7-B32F-D94679D436F3}" name="Columna3268" dataDxfId="13103"/>
    <tableColumn id="3293" xr3:uid="{B995D966-AAC9-4B7C-BB8A-8E89D474DEAB}" name="Columna3269" dataDxfId="13102"/>
    <tableColumn id="3294" xr3:uid="{0214A7AA-F679-4345-8F05-09F785C9B877}" name="Columna3270" dataDxfId="13101"/>
    <tableColumn id="3295" xr3:uid="{888E945E-8610-443E-8DD5-0D97BA3B5DEA}" name="Columna3271" dataDxfId="13100"/>
    <tableColumn id="3296" xr3:uid="{44FB899F-7A66-4BCA-8E73-4268F9D3BB3A}" name="Columna3272" dataDxfId="13099"/>
    <tableColumn id="3297" xr3:uid="{D84C5839-4102-49EC-9885-F1553B8703E7}" name="Columna3273" dataDxfId="13098"/>
    <tableColumn id="3298" xr3:uid="{072D3F64-762E-49AF-AA3E-BAF122AAC587}" name="Columna3274" dataDxfId="13097"/>
    <tableColumn id="3299" xr3:uid="{1FF9B4A7-1A37-4829-968D-72E269824B9C}" name="Columna3275" dataDxfId="13096"/>
    <tableColumn id="3300" xr3:uid="{A70B4598-6AE5-46BC-B49B-26656ABDB014}" name="Columna3276" dataDxfId="13095"/>
    <tableColumn id="3301" xr3:uid="{248BDAB0-7223-4274-879C-18A4449E799D}" name="Columna3277" dataDxfId="13094"/>
    <tableColumn id="3302" xr3:uid="{ADC30D7B-B779-4D67-9C99-57E192CDDB74}" name="Columna3278" dataDxfId="13093"/>
    <tableColumn id="3303" xr3:uid="{3285B5D3-DD35-445C-BCC4-2CBD0F8AC2CF}" name="Columna3279" dataDxfId="13092"/>
    <tableColumn id="3304" xr3:uid="{500B9881-8559-46DC-8A85-02E372D2A2BC}" name="Columna3280" dataDxfId="13091"/>
    <tableColumn id="3305" xr3:uid="{314E1964-E8F6-4FA2-AC7E-CF38E419807D}" name="Columna3281" dataDxfId="13090"/>
    <tableColumn id="3306" xr3:uid="{D1E6E935-2532-4B8A-8FDD-E87E3CF4E545}" name="Columna3282" dataDxfId="13089"/>
    <tableColumn id="3307" xr3:uid="{970D5075-F073-4085-9508-2DEE5ED86CFB}" name="Columna3283" dataDxfId="13088"/>
    <tableColumn id="3308" xr3:uid="{E548C848-7439-4877-A972-3D259E6638EF}" name="Columna3284" dataDxfId="13087"/>
    <tableColumn id="3309" xr3:uid="{BFE21698-CDA4-4957-89B3-6687A0BC4FA8}" name="Columna3285" dataDxfId="13086"/>
    <tableColumn id="3310" xr3:uid="{B3206875-4CF3-4FE5-897D-E938CA9483BC}" name="Columna3286" dataDxfId="13085"/>
    <tableColumn id="3311" xr3:uid="{7E979346-BA23-4550-A3BA-BE391B7B3029}" name="Columna3287" dataDxfId="13084"/>
    <tableColumn id="3312" xr3:uid="{F5E15F71-AC13-490C-AEA6-E3D5849933EB}" name="Columna3288" dataDxfId="13083"/>
    <tableColumn id="3313" xr3:uid="{461B88F5-FF1F-4D01-95F9-6FBEA67F36AF}" name="Columna3289" dataDxfId="13082"/>
    <tableColumn id="3314" xr3:uid="{99980CEF-1AB4-43FE-9631-8F944A16C0B6}" name="Columna3290" dataDxfId="13081"/>
    <tableColumn id="3315" xr3:uid="{6535E186-1294-410F-9BB2-F6541CC10218}" name="Columna3291" dataDxfId="13080"/>
    <tableColumn id="3316" xr3:uid="{E96FABFA-6ED1-48C1-A9A8-12BE5F0F897C}" name="Columna3292" dataDxfId="13079"/>
    <tableColumn id="3317" xr3:uid="{1698F0E7-77AB-4801-9C7F-81092E212D83}" name="Columna3293" dataDxfId="13078"/>
    <tableColumn id="3318" xr3:uid="{B2440EEB-C2DE-4D71-885C-B95120A06B8D}" name="Columna3294" dataDxfId="13077"/>
    <tableColumn id="3319" xr3:uid="{0418B532-5695-463D-911C-65E69525802A}" name="Columna3295" dataDxfId="13076"/>
    <tableColumn id="3320" xr3:uid="{AAB0878D-E7B2-44D4-9D51-17D7219FC01C}" name="Columna3296" dataDxfId="13075"/>
    <tableColumn id="3321" xr3:uid="{F9422A5F-C613-4035-969E-FAE5CAD5D4F5}" name="Columna3297" dataDxfId="13074"/>
    <tableColumn id="3322" xr3:uid="{71EA42CA-4169-4480-BEFE-94EF042304E6}" name="Columna3298" dataDxfId="13073"/>
    <tableColumn id="3323" xr3:uid="{B3248787-90CE-4C63-8D04-DCCE9DAFFD90}" name="Columna3299" dataDxfId="13072"/>
    <tableColumn id="3324" xr3:uid="{98417BF2-CC5F-4BE8-B050-852FE41D903D}" name="Columna3300" dataDxfId="13071"/>
    <tableColumn id="3325" xr3:uid="{FEB2FB9C-DDAE-4354-9D03-83670E6C6C66}" name="Columna3301" dataDxfId="13070"/>
    <tableColumn id="3326" xr3:uid="{B5CD8455-B2A3-43B7-82DC-15A0573A0978}" name="Columna3302" dataDxfId="13069"/>
    <tableColumn id="3327" xr3:uid="{B80FDF90-F151-4E89-AFB2-FD3F6A6D0738}" name="Columna3303" dataDxfId="13068"/>
    <tableColumn id="3328" xr3:uid="{EE9556EB-4F50-4D73-AE60-766D4E7BC976}" name="Columna3304" dataDxfId="13067"/>
    <tableColumn id="3329" xr3:uid="{667AF982-6CD1-4C2C-8E97-2D57309F85DB}" name="Columna3305" dataDxfId="13066"/>
    <tableColumn id="3330" xr3:uid="{6157073D-B23E-4BFD-B714-4849C2886A97}" name="Columna3306" dataDxfId="13065"/>
    <tableColumn id="3331" xr3:uid="{B6CF4AFE-3E29-456C-82E2-6E2BB29484BE}" name="Columna3307" dataDxfId="13064"/>
    <tableColumn id="3332" xr3:uid="{43F87593-15BC-49AD-B579-0EF6967C2083}" name="Columna3308" dataDxfId="13063"/>
    <tableColumn id="3333" xr3:uid="{10ED119E-B357-42E3-8E6B-EB00793406DB}" name="Columna3309" dataDxfId="13062"/>
    <tableColumn id="3334" xr3:uid="{2B205074-7399-4610-B4BC-A562662D89E1}" name="Columna3310" dataDxfId="13061"/>
    <tableColumn id="3335" xr3:uid="{EB254583-CC3D-43C8-BDEC-D002321C0AF6}" name="Columna3311" dataDxfId="13060"/>
    <tableColumn id="3336" xr3:uid="{DC83A562-0D09-4AF3-8B1B-E77538554216}" name="Columna3312" dataDxfId="13059"/>
    <tableColumn id="3337" xr3:uid="{BE890D6D-5D32-4633-9060-4E82D7CA141E}" name="Columna3313" dataDxfId="13058"/>
    <tableColumn id="3338" xr3:uid="{C15C7274-4D66-4D63-B27A-AEA7073C675B}" name="Columna3314" dataDxfId="13057"/>
    <tableColumn id="3339" xr3:uid="{6399706A-857D-4F8B-8709-41112EB550D1}" name="Columna3315" dataDxfId="13056"/>
    <tableColumn id="3340" xr3:uid="{737D6ECF-E1F7-4768-AACC-DA2AF11C0E16}" name="Columna3316" dataDxfId="13055"/>
    <tableColumn id="3341" xr3:uid="{811A73F4-F31C-4354-93CF-DB85BB5D767C}" name="Columna3317" dataDxfId="13054"/>
    <tableColumn id="3342" xr3:uid="{E61979F2-8425-4D9F-9F84-B61C9E1AB1C4}" name="Columna3318" dataDxfId="13053"/>
    <tableColumn id="3343" xr3:uid="{5BE2C403-27F9-4C6A-BF8A-E02B6B45F231}" name="Columna3319" dataDxfId="13052"/>
    <tableColumn id="3344" xr3:uid="{9B37FDA9-F3FF-4D94-A7F4-33C0E6A1F8B7}" name="Columna3320" dataDxfId="13051"/>
    <tableColumn id="3345" xr3:uid="{2886153F-4157-47EF-A21B-17E07D81F863}" name="Columna3321" dataDxfId="13050"/>
    <tableColumn id="3346" xr3:uid="{5F5C6AE8-449E-4396-A121-DF7CA9342886}" name="Columna3322" dataDxfId="13049"/>
    <tableColumn id="3347" xr3:uid="{2302A9C8-A82C-42B1-BE78-301025C0982C}" name="Columna3323" dataDxfId="13048"/>
    <tableColumn id="3348" xr3:uid="{0C3A7B35-E64E-49A1-8D34-74BD3099DEF0}" name="Columna3324" dataDxfId="13047"/>
    <tableColumn id="3349" xr3:uid="{DBBC08EF-CA3D-4036-8A97-2F412B529A9C}" name="Columna3325" dataDxfId="13046"/>
    <tableColumn id="3350" xr3:uid="{D24DA113-0721-41F4-B9C1-06F52858447B}" name="Columna3326" dataDxfId="13045"/>
    <tableColumn id="3351" xr3:uid="{95F6B341-4560-42F0-99C0-5F92EA822802}" name="Columna3327" dataDxfId="13044"/>
    <tableColumn id="3352" xr3:uid="{4A26BB64-C354-4A82-8B2C-64B2FE7436F2}" name="Columna3328" dataDxfId="13043"/>
    <tableColumn id="3353" xr3:uid="{4043EB78-AD35-4EBB-B18A-AFB629E49A5B}" name="Columna3329" dataDxfId="13042"/>
    <tableColumn id="3354" xr3:uid="{B803C5F1-D739-41F6-B5EA-08EE4BD897EF}" name="Columna3330" dataDxfId="13041"/>
    <tableColumn id="3355" xr3:uid="{A71820F6-FE65-4EDF-8C6D-A9CC8AEEE3FC}" name="Columna3331" dataDxfId="13040"/>
    <tableColumn id="3356" xr3:uid="{23923BDB-E974-4A85-90B9-CC2CCC0142B5}" name="Columna3332" dataDxfId="13039"/>
    <tableColumn id="3357" xr3:uid="{12E198E1-040B-47F8-B902-A12E65074692}" name="Columna3333" dataDxfId="13038"/>
    <tableColumn id="3358" xr3:uid="{4E9399EF-65BE-4BE3-9A5D-5A4EA079767B}" name="Columna3334" dataDxfId="13037"/>
    <tableColumn id="3359" xr3:uid="{51F1AA48-6CFF-4ABC-9F67-B7D891205421}" name="Columna3335" dataDxfId="13036"/>
    <tableColumn id="3360" xr3:uid="{407A1697-8DE1-4EF6-BE92-740B8B33E0C1}" name="Columna3336" dataDxfId="13035"/>
    <tableColumn id="3361" xr3:uid="{EC7DBE2E-EBB8-49AE-9236-713EF73A0F73}" name="Columna3337" dataDxfId="13034"/>
    <tableColumn id="3362" xr3:uid="{00EDD498-08E8-4373-BED9-B4BF016A497E}" name="Columna3338" dataDxfId="13033"/>
    <tableColumn id="3363" xr3:uid="{D3B5AE70-B2C2-43BD-B49B-4AA68AC0C5FC}" name="Columna3339" dataDxfId="13032"/>
    <tableColumn id="3364" xr3:uid="{40027E63-71D1-4F9E-B53E-3C6297039FB7}" name="Columna3340" dataDxfId="13031"/>
    <tableColumn id="3365" xr3:uid="{B6FE7576-5753-4323-B90F-776C01235666}" name="Columna3341" dataDxfId="13030"/>
    <tableColumn id="3366" xr3:uid="{A2EB205E-4C72-45BB-9366-AE1BEA0E5056}" name="Columna3342" dataDxfId="13029"/>
    <tableColumn id="3367" xr3:uid="{CD0358DB-0748-41C8-B555-C3BD91E0E94E}" name="Columna3343" dataDxfId="13028"/>
    <tableColumn id="3368" xr3:uid="{0E52DA1C-BF43-47EE-9011-53205EB6C8F6}" name="Columna3344" dataDxfId="13027"/>
    <tableColumn id="3369" xr3:uid="{A5A5B35D-AE36-4594-8C47-498C7F3D4C9A}" name="Columna3345" dataDxfId="13026"/>
    <tableColumn id="3370" xr3:uid="{D5689C56-D433-4FA6-84BF-FB8D50D01828}" name="Columna3346" dataDxfId="13025"/>
    <tableColumn id="3371" xr3:uid="{956FF90C-879F-4DC2-AEE1-54610203230B}" name="Columna3347" dataDxfId="13024"/>
    <tableColumn id="3372" xr3:uid="{C676D04F-40E3-488A-A7A6-D5D02070E02C}" name="Columna3348" dataDxfId="13023"/>
    <tableColumn id="3373" xr3:uid="{368F4A4E-9D1E-44AE-9A30-FEB8ACAC507E}" name="Columna3349" dataDxfId="13022"/>
    <tableColumn id="3374" xr3:uid="{8F139D9E-67B7-4D11-BA4B-10AB72B63927}" name="Columna3350" dataDxfId="13021"/>
    <tableColumn id="3375" xr3:uid="{D6F89A91-DE35-4C4D-86B4-CDB694A834CE}" name="Columna3351" dataDxfId="13020"/>
    <tableColumn id="3376" xr3:uid="{8DAE58E5-A157-4CCF-8645-3381A8F213DA}" name="Columna3352" dataDxfId="13019"/>
    <tableColumn id="3377" xr3:uid="{923EB8FB-3816-450A-9313-24F53E54E8CC}" name="Columna3353" dataDxfId="13018"/>
    <tableColumn id="3378" xr3:uid="{CFDCF192-9F5D-4D2C-BE1E-3A785EAF63A5}" name="Columna3354" dataDxfId="13017"/>
    <tableColumn id="3379" xr3:uid="{07D9D7F4-E8BC-4777-96CD-7188E1793EF0}" name="Columna3355" dataDxfId="13016"/>
    <tableColumn id="3380" xr3:uid="{65915017-D44E-40C9-B218-1EB0F5E6054C}" name="Columna3356" dataDxfId="13015"/>
    <tableColumn id="3381" xr3:uid="{4CA34FB8-461F-4965-965E-31F01B1EDD59}" name="Columna3357" dataDxfId="13014"/>
    <tableColumn id="3382" xr3:uid="{C3F2378C-BFCB-4FE9-9C49-AFAA5DD0FAF0}" name="Columna3358" dataDxfId="13013"/>
    <tableColumn id="3383" xr3:uid="{880D4BBD-8825-4DD5-86D4-554FA0B70688}" name="Columna3359" dataDxfId="13012"/>
    <tableColumn id="3384" xr3:uid="{47D558D3-BED6-48CC-84B7-5A72A052B07F}" name="Columna3360" dataDxfId="13011"/>
    <tableColumn id="3385" xr3:uid="{5BDB99F5-659D-4789-A247-BEDC3CD81261}" name="Columna3361" dataDxfId="13010"/>
    <tableColumn id="3386" xr3:uid="{BF2BED3B-D277-4431-88FF-CB99D6620930}" name="Columna3362" dataDxfId="13009"/>
    <tableColumn id="3387" xr3:uid="{0BD0DDBC-1320-4E5C-848B-EF0A25C4FC6D}" name="Columna3363" dataDxfId="13008"/>
    <tableColumn id="3388" xr3:uid="{715B66F6-0F58-4460-A8C2-18769460BADD}" name="Columna3364" dataDxfId="13007"/>
    <tableColumn id="3389" xr3:uid="{26923B94-56E5-4B84-9B6A-69D3EB8A3FA8}" name="Columna3365" dataDxfId="13006"/>
    <tableColumn id="3390" xr3:uid="{7BB2380A-195C-4455-9B43-9C6E8FA8FEA4}" name="Columna3366" dataDxfId="13005"/>
    <tableColumn id="3391" xr3:uid="{CDB3429F-F834-4D2E-ADDF-3EF0AA7EC77D}" name="Columna3367" dataDxfId="13004"/>
    <tableColumn id="3392" xr3:uid="{411BF9AA-5874-4DB9-8C37-B66B54D3DC68}" name="Columna3368" dataDxfId="13003"/>
    <tableColumn id="3393" xr3:uid="{7B01A816-366D-4F34-AB2B-FB9F11FADB25}" name="Columna3369" dataDxfId="13002"/>
    <tableColumn id="3394" xr3:uid="{8CE2F33A-B635-4D7F-A061-B35F8CD3F924}" name="Columna3370" dataDxfId="13001"/>
    <tableColumn id="3395" xr3:uid="{BA031795-995F-495D-B2F5-42478A41F8C1}" name="Columna3371" dataDxfId="13000"/>
    <tableColumn id="3396" xr3:uid="{88F92BC2-0597-4E8E-91BF-DBACB3358FFA}" name="Columna3372" dataDxfId="12999"/>
    <tableColumn id="3397" xr3:uid="{9FC210FE-21CF-4345-BBC8-5513A0BDFC03}" name="Columna3373" dataDxfId="12998"/>
    <tableColumn id="3398" xr3:uid="{210691AB-813E-4F44-AC40-9925DF771EAC}" name="Columna3374" dataDxfId="12997"/>
    <tableColumn id="3399" xr3:uid="{6583D627-81AA-4D88-A21B-B18DCD4D3EBE}" name="Columna3375" dataDxfId="12996"/>
    <tableColumn id="3400" xr3:uid="{7FF3E76B-89B8-4F48-841A-757D6DF1B431}" name="Columna3376" dataDxfId="12995"/>
    <tableColumn id="3401" xr3:uid="{C9BC4634-B3C9-411B-9FFB-18C1FF3208BE}" name="Columna3377" dataDxfId="12994"/>
    <tableColumn id="3402" xr3:uid="{BACDC9B6-6D87-479E-91EA-5C77936257CE}" name="Columna3378" dataDxfId="12993"/>
    <tableColumn id="3403" xr3:uid="{3E7EDC68-37D5-4C2B-A4CA-BCBC53D79521}" name="Columna3379" dataDxfId="12992"/>
    <tableColumn id="3404" xr3:uid="{A206B5EA-4EC7-4DA1-A8D0-6A7AC0FA0C8A}" name="Columna3380" dataDxfId="12991"/>
    <tableColumn id="3405" xr3:uid="{51FCC945-F85C-482A-AA7A-7903A9D3595C}" name="Columna3381" dataDxfId="12990"/>
    <tableColumn id="3406" xr3:uid="{60FE54A1-BA96-4998-AEF9-51D23FEFAB86}" name="Columna3382" dataDxfId="12989"/>
    <tableColumn id="3407" xr3:uid="{21F68B96-2D66-4AD0-AE36-28AED620F331}" name="Columna3383" dataDxfId="12988"/>
    <tableColumn id="3408" xr3:uid="{A25019A3-F922-4FC6-8E8C-2E53821B109A}" name="Columna3384" dataDxfId="12987"/>
    <tableColumn id="3409" xr3:uid="{A2CA6EB6-0741-4F7F-8532-79894834FE7A}" name="Columna3385" dataDxfId="12986"/>
    <tableColumn id="3410" xr3:uid="{354A7161-6AEA-446E-9815-7960BDE91855}" name="Columna3386" dataDxfId="12985"/>
    <tableColumn id="3411" xr3:uid="{B6FC2834-6B18-4EB4-AC3D-B192EF8C0F90}" name="Columna3387" dataDxfId="12984"/>
    <tableColumn id="3412" xr3:uid="{9F22E3FC-FDA0-4CC8-B458-CEE21B714DB9}" name="Columna3388" dataDxfId="12983"/>
    <tableColumn id="3413" xr3:uid="{94548045-779D-4E70-BC7F-1B1D22469205}" name="Columna3389" dataDxfId="12982"/>
    <tableColumn id="3414" xr3:uid="{894502CD-9A97-418E-A75C-89C762905F62}" name="Columna3390" dataDxfId="12981"/>
    <tableColumn id="3415" xr3:uid="{A15F622F-224B-45B9-97FD-C03571CD1BEC}" name="Columna3391" dataDxfId="12980"/>
    <tableColumn id="3416" xr3:uid="{D31303A6-744F-442F-81D4-17207E8A7ABA}" name="Columna3392" dataDxfId="12979"/>
    <tableColumn id="3417" xr3:uid="{5F401560-255E-4CF2-B5BA-036776F202F9}" name="Columna3393" dataDxfId="12978"/>
    <tableColumn id="3418" xr3:uid="{F94D6636-C4A9-48AF-BFA1-BC7F46BFA0F0}" name="Columna3394" dataDxfId="12977"/>
    <tableColumn id="3419" xr3:uid="{522558A0-C94B-4653-82C1-4EB6746F567D}" name="Columna3395" dataDxfId="12976"/>
    <tableColumn id="3420" xr3:uid="{6637ADA2-6897-40F1-BBCE-BE5DD8C24D7B}" name="Columna3396" dataDxfId="12975"/>
    <tableColumn id="3421" xr3:uid="{2FB6F0D7-3482-4743-A585-2075CAD2F4E2}" name="Columna3397" dataDxfId="12974"/>
    <tableColumn id="3422" xr3:uid="{8804282E-F8F9-4527-A9C8-4EA0D5AC4758}" name="Columna3398" dataDxfId="12973"/>
    <tableColumn id="3423" xr3:uid="{AD5D87DB-4FD3-43C3-BEE0-73D870D99CCB}" name="Columna3399" dataDxfId="12972"/>
    <tableColumn id="3424" xr3:uid="{383C305E-FD9C-44E3-997C-BCF2A6644A90}" name="Columna3400" dataDxfId="12971"/>
    <tableColumn id="3425" xr3:uid="{60F1D7EB-85F0-4B60-B8A5-1C3549DC7906}" name="Columna3401" dataDxfId="12970"/>
    <tableColumn id="3426" xr3:uid="{8AD263D7-EFFC-458D-9F34-F0AB24222C31}" name="Columna3402" dataDxfId="12969"/>
    <tableColumn id="3427" xr3:uid="{9BBFA7FB-9D48-4804-9696-1E51AD09942E}" name="Columna3403" dataDxfId="12968"/>
    <tableColumn id="3428" xr3:uid="{BB776661-F023-4B6F-B56E-0F8C56B4BBF6}" name="Columna3404" dataDxfId="12967"/>
    <tableColumn id="3429" xr3:uid="{53008198-763B-4062-9D8C-BD42305E0FE6}" name="Columna3405" dataDxfId="12966"/>
    <tableColumn id="3430" xr3:uid="{22A40E78-7D47-4235-A9C0-3A06CFBC7534}" name="Columna3406" dataDxfId="12965"/>
    <tableColumn id="3431" xr3:uid="{54C9CACE-FA0E-4F50-A09E-C3A63B477F8D}" name="Columna3407" dataDxfId="12964"/>
    <tableColumn id="3432" xr3:uid="{022C1BD7-229E-47BD-AB10-AF2592E8EFE6}" name="Columna3408" dataDxfId="12963"/>
    <tableColumn id="3433" xr3:uid="{8E2195B4-6813-42CE-8C49-B22FAAFC6908}" name="Columna3409" dataDxfId="12962"/>
    <tableColumn id="3434" xr3:uid="{D4C38BF6-70D6-4406-9EB6-6CC80A81CD1A}" name="Columna3410" dataDxfId="12961"/>
    <tableColumn id="3435" xr3:uid="{93449B6C-A08D-4163-8FB3-0D32FD5D00DB}" name="Columna3411" dataDxfId="12960"/>
    <tableColumn id="3436" xr3:uid="{B0759858-91E1-44A5-BFE1-473FA1742308}" name="Columna3412" dataDxfId="12959"/>
    <tableColumn id="3437" xr3:uid="{1AB51EE9-C563-4F21-B6D2-2BB52CAC5DCC}" name="Columna3413" dataDxfId="12958"/>
    <tableColumn id="3438" xr3:uid="{2CD7E4C4-7DDB-4043-8986-C4C94D32416D}" name="Columna3414" dataDxfId="12957"/>
    <tableColumn id="3439" xr3:uid="{81DCC42F-5661-495B-8F1F-0B3AE22053FF}" name="Columna3415" dataDxfId="12956"/>
    <tableColumn id="3440" xr3:uid="{E65C9B45-664B-4000-8374-8D4526598DB3}" name="Columna3416" dataDxfId="12955"/>
    <tableColumn id="3441" xr3:uid="{97293510-3087-4946-9C4C-AC28FA83037F}" name="Columna3417" dataDxfId="12954"/>
    <tableColumn id="3442" xr3:uid="{69126419-3B0E-49A4-9B98-8BE32D6A1F70}" name="Columna3418" dataDxfId="12953"/>
    <tableColumn id="3443" xr3:uid="{0D48E1D9-7A8D-4171-9173-0145C793CDCB}" name="Columna3419" dataDxfId="12952"/>
    <tableColumn id="3444" xr3:uid="{9062715F-9048-433B-B1E0-63D2CC2540DD}" name="Columna3420" dataDxfId="12951"/>
    <tableColumn id="3445" xr3:uid="{9B2B4212-73EB-4DB4-9DF2-0C8ADA259216}" name="Columna3421" dataDxfId="12950"/>
    <tableColumn id="3446" xr3:uid="{3D08B3A9-4F2D-4A05-AA97-888E8D2B9BB9}" name="Columna3422" dataDxfId="12949"/>
    <tableColumn id="3447" xr3:uid="{F2F3414A-7FD5-4705-9181-72A0944FDA4C}" name="Columna3423" dataDxfId="12948"/>
    <tableColumn id="3448" xr3:uid="{E66F92D3-D147-422E-8C75-FD19D7D2CC41}" name="Columna3424" dataDxfId="12947"/>
    <tableColumn id="3449" xr3:uid="{6597C529-6757-45FD-AB73-FE06C32B04D3}" name="Columna3425" dataDxfId="12946"/>
    <tableColumn id="3450" xr3:uid="{D11C5C5F-0EAF-4A00-A1E8-8F90B13F4BCC}" name="Columna3426" dataDxfId="12945"/>
    <tableColumn id="3451" xr3:uid="{2BC038C1-F4B4-4FBC-B557-D32D53416A80}" name="Columna3427" dataDxfId="12944"/>
    <tableColumn id="3452" xr3:uid="{F0E94586-B106-4646-B981-510ECFC8970D}" name="Columna3428" dataDxfId="12943"/>
    <tableColumn id="3453" xr3:uid="{A498AA3D-4999-489F-837E-6946221BB7E3}" name="Columna3429" dataDxfId="12942"/>
    <tableColumn id="3454" xr3:uid="{7751766F-6CAB-49FB-9699-2755AFB89006}" name="Columna3430" dataDxfId="12941"/>
    <tableColumn id="3455" xr3:uid="{B183C491-55EC-4F1F-8133-C37A8F163EEB}" name="Columna3431" dataDxfId="12940"/>
    <tableColumn id="3456" xr3:uid="{9770D782-9852-4F3C-8927-D4E83274331E}" name="Columna3432" dataDxfId="12939"/>
    <tableColumn id="3457" xr3:uid="{5616E2B3-7341-4A10-987B-EAD66B80583D}" name="Columna3433" dataDxfId="12938"/>
    <tableColumn id="3458" xr3:uid="{1C8B3D1B-07EB-459A-93AF-70B97745D068}" name="Columna3434" dataDxfId="12937"/>
    <tableColumn id="3459" xr3:uid="{F8DC50D1-E10A-494F-9E3D-0139748056ED}" name="Columna3435" dataDxfId="12936"/>
    <tableColumn id="3460" xr3:uid="{498100E8-078A-463D-8FDA-4F56B2DCE603}" name="Columna3436" dataDxfId="12935"/>
    <tableColumn id="3461" xr3:uid="{B630C089-F619-47CF-95AE-A34C8D15B1C0}" name="Columna3437" dataDxfId="12934"/>
    <tableColumn id="3462" xr3:uid="{4AEBD1E6-D3C8-4BAF-825C-3DCCB8F718E5}" name="Columna3438" dataDxfId="12933"/>
    <tableColumn id="3463" xr3:uid="{5D74BFCD-21CC-4F2E-A069-186784C899BF}" name="Columna3439" dataDxfId="12932"/>
    <tableColumn id="3464" xr3:uid="{F48A5CEF-B300-4905-A3B0-139AC2AB17FF}" name="Columna3440" dataDxfId="12931"/>
    <tableColumn id="3465" xr3:uid="{159A288C-4CD1-44C9-A426-B2BE49357EA7}" name="Columna3441" dataDxfId="12930"/>
    <tableColumn id="3466" xr3:uid="{19471C31-0689-4752-8DE5-41D509961531}" name="Columna3442" dataDxfId="12929"/>
    <tableColumn id="3467" xr3:uid="{DDA1841A-D62A-4618-9AF6-C0944792648C}" name="Columna3443" dataDxfId="12928"/>
    <tableColumn id="3468" xr3:uid="{D5CE364B-7257-4328-8D1E-BED2065D56E9}" name="Columna3444" dataDxfId="12927"/>
    <tableColumn id="3469" xr3:uid="{93FA3DE5-A321-43E4-A73B-1DB01F563C91}" name="Columna3445" dataDxfId="12926"/>
    <tableColumn id="3470" xr3:uid="{1765DD0F-86ED-4D0A-8732-BB00E90E1BDD}" name="Columna3446" dataDxfId="12925"/>
    <tableColumn id="3471" xr3:uid="{35BB4C68-306F-4A15-B42E-1866E1A9CB1E}" name="Columna3447" dataDxfId="12924"/>
    <tableColumn id="3472" xr3:uid="{25958221-12A0-4FED-B462-EFC2A2132799}" name="Columna3448" dataDxfId="12923"/>
    <tableColumn id="3473" xr3:uid="{F1D1FA54-43B1-48E0-ADAA-EDF690F03B0C}" name="Columna3449" dataDxfId="12922"/>
    <tableColumn id="3474" xr3:uid="{0E5E0C9C-6840-4929-90CA-910686BB9AAA}" name="Columna3450" dataDxfId="12921"/>
    <tableColumn id="3475" xr3:uid="{A4DA72E0-A312-4479-9815-E6C57321DB72}" name="Columna3451" dataDxfId="12920"/>
    <tableColumn id="3476" xr3:uid="{DA9D0103-6683-421B-86A8-9732E22AA6EF}" name="Columna3452" dataDxfId="12919"/>
    <tableColumn id="3477" xr3:uid="{4677FA23-AA97-4519-9397-737F23358828}" name="Columna3453" dataDxfId="12918"/>
    <tableColumn id="3478" xr3:uid="{70330E6D-27D9-4D9F-A5B9-04AD3F8F6327}" name="Columna3454" dataDxfId="12917"/>
    <tableColumn id="3479" xr3:uid="{B6C3C869-09E6-4937-893F-5A757500FA44}" name="Columna3455" dataDxfId="12916"/>
    <tableColumn id="3480" xr3:uid="{7D22A8DC-B10B-4E23-BF2E-08B4B8A81767}" name="Columna3456" dataDxfId="12915"/>
    <tableColumn id="3481" xr3:uid="{B345C084-8B71-4CBE-8C66-6D8311B65242}" name="Columna3457" dataDxfId="12914"/>
    <tableColumn id="3482" xr3:uid="{B38BB27F-6344-43C2-A92F-DA3E31F3094D}" name="Columna3458" dataDxfId="12913"/>
    <tableColumn id="3483" xr3:uid="{81C5CD50-77AE-4475-B4F7-2DB46004CF06}" name="Columna3459" dataDxfId="12912"/>
    <tableColumn id="3484" xr3:uid="{ECE13FB6-D915-46BE-97E8-92BA400267ED}" name="Columna3460" dataDxfId="12911"/>
    <tableColumn id="3485" xr3:uid="{FF07C1E2-A908-4217-B8D3-5303F2CF1B26}" name="Columna3461" dataDxfId="12910"/>
    <tableColumn id="3486" xr3:uid="{CC1C1F5E-EF5D-4BB0-8EC0-C4A96BA420BF}" name="Columna3462" dataDxfId="12909"/>
    <tableColumn id="3487" xr3:uid="{030786D6-27AC-475E-98EE-3B06B25D9A23}" name="Columna3463" dataDxfId="12908"/>
    <tableColumn id="3488" xr3:uid="{7D424336-E9AF-43D5-8D75-F8D21BB9A098}" name="Columna3464" dataDxfId="12907"/>
    <tableColumn id="3489" xr3:uid="{0F220B27-6FC1-437E-BC98-F230BF024FA3}" name="Columna3465" dataDxfId="12906"/>
    <tableColumn id="3490" xr3:uid="{31D2915F-C7CF-4030-9C83-A6AED8C71C86}" name="Columna3466" dataDxfId="12905"/>
    <tableColumn id="3491" xr3:uid="{68E218AA-2559-44BE-B142-929AA25EEAE9}" name="Columna3467" dataDxfId="12904"/>
    <tableColumn id="3492" xr3:uid="{23D4CD2F-170B-45BC-9B0D-A01C14AD3497}" name="Columna3468" dataDxfId="12903"/>
    <tableColumn id="3493" xr3:uid="{8B71B8F3-064A-41FE-80AB-88C100EFFB65}" name="Columna3469" dataDxfId="12902"/>
    <tableColumn id="3494" xr3:uid="{F0C2C119-3878-4D87-B4D3-4B1718A602C1}" name="Columna3470" dataDxfId="12901"/>
    <tableColumn id="3495" xr3:uid="{2EF08EDD-95E3-45EF-845C-B4813FEAE099}" name="Columna3471" dataDxfId="12900"/>
    <tableColumn id="3496" xr3:uid="{4677FA15-8DDE-4878-BA14-0BE201C8A7E8}" name="Columna3472" dataDxfId="12899"/>
    <tableColumn id="3497" xr3:uid="{E5D8B0C3-5B78-4A21-AA1C-8877ADD71837}" name="Columna3473" dataDxfId="12898"/>
    <tableColumn id="3498" xr3:uid="{897013B0-4B82-4B9B-8FD2-94FBA8EB1280}" name="Columna3474" dataDxfId="12897"/>
    <tableColumn id="3499" xr3:uid="{E27C0715-D8FB-4312-A5BF-6B9AE2EFFA04}" name="Columna3475" dataDxfId="12896"/>
    <tableColumn id="3500" xr3:uid="{15790446-0D07-472B-AEB8-87F83A43826A}" name="Columna3476" dataDxfId="12895"/>
    <tableColumn id="3501" xr3:uid="{3A6A1D4E-6834-4B16-A7BC-4F5023528806}" name="Columna3477" dataDxfId="12894"/>
    <tableColumn id="3502" xr3:uid="{25D58EBA-3DA2-4529-9D13-2ABCF5F778FF}" name="Columna3478" dataDxfId="12893"/>
    <tableColumn id="3503" xr3:uid="{0D9C0F30-9B0D-4413-8125-7C592C6CAC36}" name="Columna3479" dataDxfId="12892"/>
    <tableColumn id="3504" xr3:uid="{980AFC5D-4ECE-4A6B-A8AB-9FBD96714F87}" name="Columna3480" dataDxfId="12891"/>
    <tableColumn id="3505" xr3:uid="{C2AE3F67-0DC1-4C4E-A759-650CE0497C57}" name="Columna3481" dataDxfId="12890"/>
    <tableColumn id="3506" xr3:uid="{4E1729F4-48D6-473D-B270-B9EEC0ADFCF6}" name="Columna3482" dataDxfId="12889"/>
    <tableColumn id="3507" xr3:uid="{8D8F0D5F-4EEF-4E85-AD56-727AFB341951}" name="Columna3483" dataDxfId="12888"/>
    <tableColumn id="3508" xr3:uid="{E0FF62BA-42CE-4DF0-B16F-379EF4641CC5}" name="Columna3484" dataDxfId="12887"/>
    <tableColumn id="3509" xr3:uid="{18957BBF-2D76-46EE-9FA2-C5BFC5022553}" name="Columna3485" dataDxfId="12886"/>
    <tableColumn id="3510" xr3:uid="{E2941D9A-A94C-48F4-85E9-EF92588A8751}" name="Columna3486" dataDxfId="12885"/>
    <tableColumn id="3511" xr3:uid="{BF0C5C9B-B8E4-49A6-8B4E-B1713A9E9A5B}" name="Columna3487" dataDxfId="12884"/>
    <tableColumn id="3512" xr3:uid="{B0D999F7-0A2E-4591-93FD-FA270372AA08}" name="Columna3488" dataDxfId="12883"/>
    <tableColumn id="3513" xr3:uid="{5AAE8265-C963-48E5-9DA6-4B0B42915903}" name="Columna3489" dataDxfId="12882"/>
    <tableColumn id="3514" xr3:uid="{D9A3D570-A6C3-46B9-AE4B-59568C028B74}" name="Columna3490" dataDxfId="12881"/>
    <tableColumn id="3515" xr3:uid="{8A113300-CB6C-4DB2-94C0-6FA43BCBDF05}" name="Columna3491" dataDxfId="12880"/>
    <tableColumn id="3516" xr3:uid="{12C8AB66-8FBB-4559-B16C-FFF10CCE8F0E}" name="Columna3492" dataDxfId="12879"/>
    <tableColumn id="3517" xr3:uid="{93DADCAC-42FB-4442-89E6-7D336F32022C}" name="Columna3493" dataDxfId="12878"/>
    <tableColumn id="3518" xr3:uid="{D20BBE95-04D4-43C1-BC0B-B425FE808960}" name="Columna3494" dataDxfId="12877"/>
    <tableColumn id="3519" xr3:uid="{E0F4D83E-AFD7-4F85-A623-84EBD75AF9C3}" name="Columna3495" dataDxfId="12876"/>
    <tableColumn id="3520" xr3:uid="{BA855606-58D7-436C-AD57-5801F6539FE5}" name="Columna3496" dataDxfId="12875"/>
    <tableColumn id="3521" xr3:uid="{975C12D7-2B1C-49FD-9834-9F914302EAE5}" name="Columna3497" dataDxfId="12874"/>
    <tableColumn id="3522" xr3:uid="{8499BA61-B871-45EE-982C-535A2DAE6BDF}" name="Columna3498" dataDxfId="12873"/>
    <tableColumn id="3523" xr3:uid="{98EBA6EF-3280-4F8E-A1A8-27292F27B618}" name="Columna3499" dataDxfId="12872"/>
    <tableColumn id="3524" xr3:uid="{FBEB6C0D-18EC-4616-A0E3-DA7962B3AA26}" name="Columna3500" dataDxfId="12871"/>
    <tableColumn id="3525" xr3:uid="{71DBF9A5-215D-48F0-96A1-107D2E623470}" name="Columna3501" dataDxfId="12870"/>
    <tableColumn id="3526" xr3:uid="{D0CF1536-75C0-4498-B4E5-13189496281E}" name="Columna3502" dataDxfId="12869"/>
    <tableColumn id="3527" xr3:uid="{57C16D8A-08F9-41DC-9DBC-AC58C55A1B1A}" name="Columna3503" dataDxfId="12868"/>
    <tableColumn id="3528" xr3:uid="{BF88C8FF-E8AF-4B6C-814F-DA7431D6B0FE}" name="Columna3504" dataDxfId="12867"/>
    <tableColumn id="3529" xr3:uid="{717D777F-3AFE-46DF-9203-5C8E81F93AFC}" name="Columna3505" dataDxfId="12866"/>
    <tableColumn id="3530" xr3:uid="{7D02B3D6-2347-4128-8E62-E056402DEDE5}" name="Columna3506" dataDxfId="12865"/>
    <tableColumn id="3531" xr3:uid="{DA4AF63C-EC04-4D0E-B4C6-AB023D128548}" name="Columna3507" dataDxfId="12864"/>
    <tableColumn id="3532" xr3:uid="{5742D854-6677-4E76-9BDD-AC9DDECD3770}" name="Columna3508" dataDxfId="12863"/>
    <tableColumn id="3533" xr3:uid="{3A39F155-9321-43DB-99B3-3B4113A6E092}" name="Columna3509" dataDxfId="12862"/>
    <tableColumn id="3534" xr3:uid="{84D96BFB-7D2F-4263-BF8B-C203821D2D13}" name="Columna3510" dataDxfId="12861"/>
    <tableColumn id="3535" xr3:uid="{92250B66-04BF-450F-9AE8-2D3876F5C19C}" name="Columna3511" dataDxfId="12860"/>
    <tableColumn id="3536" xr3:uid="{37CCFE60-C3C9-4650-ABD1-0C0A215142E8}" name="Columna3512" dataDxfId="12859"/>
    <tableColumn id="3537" xr3:uid="{F662CA30-0756-4DC3-8950-8BF9E57A6BAF}" name="Columna3513" dataDxfId="12858"/>
    <tableColumn id="3538" xr3:uid="{0EB902C0-8DCF-4A6C-A022-42EA09A8AA3B}" name="Columna3514" dataDxfId="12857"/>
    <tableColumn id="3539" xr3:uid="{D985B97C-0277-4A4C-AFFB-1B23A38F1430}" name="Columna3515" dataDxfId="12856"/>
    <tableColumn id="3540" xr3:uid="{A777C392-2945-4367-9C4A-2CB06DDBA517}" name="Columna3516" dataDxfId="12855"/>
    <tableColumn id="3541" xr3:uid="{BDDD643C-2756-479E-A583-EA6CABD3432A}" name="Columna3517" dataDxfId="12854"/>
    <tableColumn id="3542" xr3:uid="{0410E8FE-3F62-4CF4-BC38-B0AC12A85E1A}" name="Columna3518" dataDxfId="12853"/>
    <tableColumn id="3543" xr3:uid="{831BEAF0-8AA4-4CD4-A6E2-AB66FD93A45C}" name="Columna3519" dataDxfId="12852"/>
    <tableColumn id="3544" xr3:uid="{E8F96DE6-113D-400B-B2BB-C5200681E16C}" name="Columna3520" dataDxfId="12851"/>
    <tableColumn id="3545" xr3:uid="{32246045-C1EF-4BCA-ADA3-3C3F5F7F2717}" name="Columna3521" dataDxfId="12850"/>
    <tableColumn id="3546" xr3:uid="{9E73D9BF-909E-496D-99BA-F647EDDFE4D6}" name="Columna3522" dataDxfId="12849"/>
    <tableColumn id="3547" xr3:uid="{D9B83D2A-C6E2-45E4-BE92-25C73384D468}" name="Columna3523" dataDxfId="12848"/>
    <tableColumn id="3548" xr3:uid="{E925113E-8784-424F-9073-2445232F7E73}" name="Columna3524" dataDxfId="12847"/>
    <tableColumn id="3549" xr3:uid="{E647683F-D106-484E-A17F-18A3B156E3C3}" name="Columna3525" dataDxfId="12846"/>
    <tableColumn id="3550" xr3:uid="{AEF96A61-565F-4483-B344-FB083E20552B}" name="Columna3526" dataDxfId="12845"/>
    <tableColumn id="3551" xr3:uid="{32EB5CB4-00B2-417B-B9F6-10C1E0A8C80D}" name="Columna3527" dataDxfId="12844"/>
    <tableColumn id="3552" xr3:uid="{354F5D25-4AAA-4374-9813-E069781A7F91}" name="Columna3528" dataDxfId="12843"/>
    <tableColumn id="3553" xr3:uid="{FBE5E676-DE53-421D-9E90-632B0772970E}" name="Columna3529" dataDxfId="12842"/>
    <tableColumn id="3554" xr3:uid="{120B2E50-CDD9-4A31-B8FC-D8474DCBE011}" name="Columna3530" dataDxfId="12841"/>
    <tableColumn id="3555" xr3:uid="{C793A3DD-BE90-4789-9FB1-B3BD7CFA6BFA}" name="Columna3531" dataDxfId="12840"/>
    <tableColumn id="3556" xr3:uid="{B4D883E9-DE0E-45A1-9EE7-D2F2ED4DC3AF}" name="Columna3532" dataDxfId="12839"/>
    <tableColumn id="3557" xr3:uid="{B6C3EAD6-FF18-4225-A458-FC4DDA0270C4}" name="Columna3533" dataDxfId="12838"/>
    <tableColumn id="3558" xr3:uid="{C3724BF6-D9F7-41AE-856C-6B343E337A01}" name="Columna3534" dataDxfId="12837"/>
    <tableColumn id="3559" xr3:uid="{A739D677-7DB6-4FBD-9475-5BDE0BDBFB50}" name="Columna3535" dataDxfId="12836"/>
    <tableColumn id="3560" xr3:uid="{B8E658C2-365C-485A-A096-C0A73FFCD783}" name="Columna3536" dataDxfId="12835"/>
    <tableColumn id="3561" xr3:uid="{18C39F59-63EB-42DC-9938-263E35E377C6}" name="Columna3537" dataDxfId="12834"/>
    <tableColumn id="3562" xr3:uid="{B8E17993-52BE-46DF-AF77-0FDB6AFEE11F}" name="Columna3538" dataDxfId="12833"/>
    <tableColumn id="3563" xr3:uid="{E481664E-84DE-4F60-BB46-4A23131A91A1}" name="Columna3539" dataDxfId="12832"/>
    <tableColumn id="3564" xr3:uid="{089F3332-495B-465A-9709-06540012267A}" name="Columna3540" dataDxfId="12831"/>
    <tableColumn id="3565" xr3:uid="{941B7CE5-AEBF-464F-8BAE-B43CF2169C08}" name="Columna3541" dataDxfId="12830"/>
    <tableColumn id="3566" xr3:uid="{E78BE9EC-FCF5-40F5-B6C1-5F8282BB92F4}" name="Columna3542" dataDxfId="12829"/>
    <tableColumn id="3567" xr3:uid="{A49F406E-EAF2-4121-A74A-55C6F61D3895}" name="Columna3543" dataDxfId="12828"/>
    <tableColumn id="3568" xr3:uid="{B85A510E-25CD-460F-BD02-972AC31498A1}" name="Columna3544" dataDxfId="12827"/>
    <tableColumn id="3569" xr3:uid="{EC288CAB-75B0-47C3-B416-CA9AC2DE4E0B}" name="Columna3545" dataDxfId="12826"/>
    <tableColumn id="3570" xr3:uid="{9967CB85-5946-4151-9DAA-C7D92D2229A5}" name="Columna3546" dataDxfId="12825"/>
    <tableColumn id="3571" xr3:uid="{0B9D6BE5-51A3-403A-AF0B-B9BC555E3708}" name="Columna3547" dataDxfId="12824"/>
    <tableColumn id="3572" xr3:uid="{2A8B6C0D-B792-4120-8A24-C0EF30A1C67A}" name="Columna3548" dataDxfId="12823"/>
    <tableColumn id="3573" xr3:uid="{4CAD2C35-D9C9-47BB-A631-060BA9538DE1}" name="Columna3549" dataDxfId="12822"/>
    <tableColumn id="3574" xr3:uid="{43C0006F-0CF8-48D8-9E67-765CDB72804C}" name="Columna3550" dataDxfId="12821"/>
    <tableColumn id="3575" xr3:uid="{2DFDCD22-1919-4E72-BF90-F33748F1CC13}" name="Columna3551" dataDxfId="12820"/>
    <tableColumn id="3576" xr3:uid="{C2D3B70B-B9DC-442C-947F-FB0A6CBD1E3C}" name="Columna3552" dataDxfId="12819"/>
    <tableColumn id="3577" xr3:uid="{BFF488B4-D372-4197-B55B-CD41A30F3FBC}" name="Columna3553" dataDxfId="12818"/>
    <tableColumn id="3578" xr3:uid="{1303B25F-2AFE-4B31-9E21-32E29A4493DB}" name="Columna3554" dataDxfId="12817"/>
    <tableColumn id="3579" xr3:uid="{0258CCE4-3D8F-4D2F-A0C5-C5E0E87E496B}" name="Columna3555" dataDxfId="12816"/>
    <tableColumn id="3580" xr3:uid="{4402B11C-0640-4E01-9A5B-D7083C97242E}" name="Columna3556" dataDxfId="12815"/>
    <tableColumn id="3581" xr3:uid="{D1960A4C-9041-4C40-88BD-5E40D3E807FC}" name="Columna3557" dataDxfId="12814"/>
    <tableColumn id="3582" xr3:uid="{F8805875-95AC-4AE1-B4B9-AEB06E7DCE21}" name="Columna3558" dataDxfId="12813"/>
    <tableColumn id="3583" xr3:uid="{01C0F01E-1465-47AA-A3EF-F83F5435FD11}" name="Columna3559" dataDxfId="12812"/>
    <tableColumn id="3584" xr3:uid="{BC75B569-F769-4990-ADE3-37DF907AC08C}" name="Columna3560" dataDxfId="12811"/>
    <tableColumn id="3585" xr3:uid="{ABCF1461-2CA6-4340-A6A2-0351BB1E8383}" name="Columna3561" dataDxfId="12810"/>
    <tableColumn id="3586" xr3:uid="{35A7F4CB-F8B8-4086-9E8D-FBB7F8901133}" name="Columna3562" dataDxfId="12809"/>
    <tableColumn id="3587" xr3:uid="{B37F64E4-3817-45E5-B7FD-A901C912BE06}" name="Columna3563" dataDxfId="12808"/>
    <tableColumn id="3588" xr3:uid="{C06EB36E-847D-4E76-A855-89258455BB96}" name="Columna3564" dataDxfId="12807"/>
    <tableColumn id="3589" xr3:uid="{DABFC0BA-4A1A-4E05-AE82-E04B45F0CE27}" name="Columna3565" dataDxfId="12806"/>
    <tableColumn id="3590" xr3:uid="{A385D9A7-6D68-4ABC-93E0-E8C3BF93D3BE}" name="Columna3566" dataDxfId="12805"/>
    <tableColumn id="3591" xr3:uid="{AF9E92C1-4AD5-45F2-BB05-BAE8DC85F4A5}" name="Columna3567" dataDxfId="12804"/>
    <tableColumn id="3592" xr3:uid="{5B1BDB49-32B2-4B02-B129-B3BD6472F26B}" name="Columna3568" dataDxfId="12803"/>
    <tableColumn id="3593" xr3:uid="{ACD7064E-0240-42BF-94DB-7DDE553EA88D}" name="Columna3569" dataDxfId="12802"/>
    <tableColumn id="3594" xr3:uid="{31EBA36D-0D24-4279-8AC4-F132236DD875}" name="Columna3570" dataDxfId="12801"/>
    <tableColumn id="3595" xr3:uid="{A7203E8E-06E6-41DD-B5F8-3A1B66FDD1CF}" name="Columna3571" dataDxfId="12800"/>
    <tableColumn id="3596" xr3:uid="{F5D16EF6-C809-4944-998A-9386E9E7ACB6}" name="Columna3572" dataDxfId="12799"/>
    <tableColumn id="3597" xr3:uid="{6C58057E-3084-4947-9AC2-7658EA233B9B}" name="Columna3573" dataDxfId="12798"/>
    <tableColumn id="3598" xr3:uid="{95EFB810-3756-48D2-B620-B9E8E7C84E19}" name="Columna3574" dataDxfId="12797"/>
    <tableColumn id="3599" xr3:uid="{8D61ED0A-43A8-4C33-9B88-F6F7BB9DD4BB}" name="Columna3575" dataDxfId="12796"/>
    <tableColumn id="3600" xr3:uid="{04256C5D-FF3C-494B-9138-69BDAB9BDBD0}" name="Columna3576" dataDxfId="12795"/>
    <tableColumn id="3601" xr3:uid="{AC729263-2472-4631-882C-F86FD052A512}" name="Columna3577" dataDxfId="12794"/>
    <tableColumn id="3602" xr3:uid="{AD184F9D-2588-4D94-9659-B550F78A30DA}" name="Columna3578" dataDxfId="12793"/>
    <tableColumn id="3603" xr3:uid="{95A85AF9-CF32-4359-9E51-BB5F7B288E26}" name="Columna3579" dataDxfId="12792"/>
    <tableColumn id="3604" xr3:uid="{21A9745E-BF8C-4DB8-87D3-1480313324FB}" name="Columna3580" dataDxfId="12791"/>
    <tableColumn id="3605" xr3:uid="{0D0ED8A8-14C7-450A-8CFA-3F85EFE24226}" name="Columna3581" dataDxfId="12790"/>
    <tableColumn id="3606" xr3:uid="{2AF87C2F-6E5A-41E9-8BE8-D91E6DBFDB2C}" name="Columna3582" dataDxfId="12789"/>
    <tableColumn id="3607" xr3:uid="{845DF42F-8BE1-41EF-AA4A-33FB7647DF3D}" name="Columna3583" dataDxfId="12788"/>
    <tableColumn id="3608" xr3:uid="{C52760DC-7A85-422A-8B66-F9A3704911E1}" name="Columna3584" dataDxfId="12787"/>
    <tableColumn id="3609" xr3:uid="{FC16F225-9830-4C17-B3E2-A2EFDB0BED11}" name="Columna3585" dataDxfId="12786"/>
    <tableColumn id="3610" xr3:uid="{E5BC2EBD-93B8-419B-862E-445B4EB395A5}" name="Columna3586" dataDxfId="12785"/>
    <tableColumn id="3611" xr3:uid="{9234D616-998A-4F3D-9DBC-52246A7C1497}" name="Columna3587" dataDxfId="12784"/>
    <tableColumn id="3612" xr3:uid="{F9587220-CA8F-44FF-AE05-5A49CB541BC8}" name="Columna3588" dataDxfId="12783"/>
    <tableColumn id="3613" xr3:uid="{A3D7F2C3-8511-42D4-9967-09169E52CEBA}" name="Columna3589" dataDxfId="12782"/>
    <tableColumn id="3614" xr3:uid="{FAD27B63-2FCA-46EB-9C91-8DB6D13E4FAE}" name="Columna3590" dataDxfId="12781"/>
    <tableColumn id="3615" xr3:uid="{EC65481C-4BD1-4E87-9B5F-60C4848A02FC}" name="Columna3591" dataDxfId="12780"/>
    <tableColumn id="3616" xr3:uid="{DB7A3808-C260-40DE-8B11-F4A3A8F3F5CF}" name="Columna3592" dataDxfId="12779"/>
    <tableColumn id="3617" xr3:uid="{6AAC7700-978A-46B5-BB71-FFD32B64D4D3}" name="Columna3593" dataDxfId="12778"/>
    <tableColumn id="3618" xr3:uid="{0015BB26-0313-4D34-81B2-36435EC41913}" name="Columna3594" dataDxfId="12777"/>
    <tableColumn id="3619" xr3:uid="{5183D7D2-9DB1-4BEA-AAAC-4566FA35C554}" name="Columna3595" dataDxfId="12776"/>
    <tableColumn id="3620" xr3:uid="{A8E95982-51A8-439B-BD3E-6BE8B79F935A}" name="Columna3596" dataDxfId="12775"/>
    <tableColumn id="3621" xr3:uid="{CE2BA852-E34F-415B-A96B-5F0F1B3CF7E2}" name="Columna3597" dataDxfId="12774"/>
    <tableColumn id="3622" xr3:uid="{B8C8F745-167B-4218-BAF1-E6102073DAC9}" name="Columna3598" dataDxfId="12773"/>
    <tableColumn id="3623" xr3:uid="{218A497F-C217-47BB-A836-90219B376BB2}" name="Columna3599" dataDxfId="12772"/>
    <tableColumn id="3624" xr3:uid="{C41489AB-6404-4F42-B15D-BA261662B9E5}" name="Columna3600" dataDxfId="12771"/>
    <tableColumn id="3625" xr3:uid="{B89E5771-09E2-4A0E-862B-5E8D8F70CD75}" name="Columna3601" dataDxfId="12770"/>
    <tableColumn id="3626" xr3:uid="{89FCDBFD-28D6-41DB-9EEC-E1498E62EFF7}" name="Columna3602" dataDxfId="12769"/>
    <tableColumn id="3627" xr3:uid="{D1BE83C0-303F-46A0-8F47-BD3864ECC6F1}" name="Columna3603" dataDxfId="12768"/>
    <tableColumn id="3628" xr3:uid="{D52F4E15-3789-4297-939F-236141E07AD9}" name="Columna3604" dataDxfId="12767"/>
    <tableColumn id="3629" xr3:uid="{2925DE02-E08A-4C8D-A7E1-D1D3EB1BE831}" name="Columna3605" dataDxfId="12766"/>
    <tableColumn id="3630" xr3:uid="{04F6D1C0-26B0-4BD4-8899-9E7AACDC69D5}" name="Columna3606" dataDxfId="12765"/>
    <tableColumn id="3631" xr3:uid="{04A91749-53C2-4032-A1D2-EBE2719669B4}" name="Columna3607" dataDxfId="12764"/>
    <tableColumn id="3632" xr3:uid="{028DA234-35DE-4397-90D1-198F3F07D1B6}" name="Columna3608" dataDxfId="12763"/>
    <tableColumn id="3633" xr3:uid="{E5A76104-136B-4034-A602-5EF5B8BD6AAC}" name="Columna3609" dataDxfId="12762"/>
    <tableColumn id="3634" xr3:uid="{F74B797C-0C88-4194-B8E6-CC1730BE4EF2}" name="Columna3610" dataDxfId="12761"/>
    <tableColumn id="3635" xr3:uid="{39189773-6172-48D4-B27B-E1C326CF977E}" name="Columna3611" dataDxfId="12760"/>
    <tableColumn id="3636" xr3:uid="{BC265DF5-3894-450E-BD5E-BC351E46ACBF}" name="Columna3612" dataDxfId="12759"/>
    <tableColumn id="3637" xr3:uid="{399E0A99-CBB0-4995-9453-1E928FFC037E}" name="Columna3613" dataDxfId="12758"/>
    <tableColumn id="3638" xr3:uid="{C032586E-87F8-4C17-BF05-9BBEF45B6221}" name="Columna3614" dataDxfId="12757"/>
    <tableColumn id="3639" xr3:uid="{F19F684D-0F32-44AD-A39A-5CEF072C28AE}" name="Columna3615" dataDxfId="12756"/>
    <tableColumn id="3640" xr3:uid="{278E4815-EFAE-4E55-893F-F978176B695C}" name="Columna3616" dataDxfId="12755"/>
    <tableColumn id="3641" xr3:uid="{FEAC8156-9FAF-4F62-95C8-023FF645FBF2}" name="Columna3617" dataDxfId="12754"/>
    <tableColumn id="3642" xr3:uid="{09A20F3F-F078-4A3E-B24D-F353A9BB7827}" name="Columna3618" dataDxfId="12753"/>
    <tableColumn id="3643" xr3:uid="{C45A8F3E-088B-44DE-8404-64DAAA7FA69F}" name="Columna3619" dataDxfId="12752"/>
    <tableColumn id="3644" xr3:uid="{ED076884-AFF0-4BE0-A3E6-21C734D8BA14}" name="Columna3620" dataDxfId="12751"/>
    <tableColumn id="3645" xr3:uid="{C785A995-DE39-47B9-B18E-50F29E091EA6}" name="Columna3621" dataDxfId="12750"/>
    <tableColumn id="3646" xr3:uid="{1A299478-5ADF-4DD0-9BBA-01864CEB74E1}" name="Columna3622" dataDxfId="12749"/>
    <tableColumn id="3647" xr3:uid="{18975052-2660-43D7-84DB-CD0F2B3AE935}" name="Columna3623" dataDxfId="12748"/>
    <tableColumn id="3648" xr3:uid="{E08AF22E-9CD2-4902-9538-B22B9B8ACBBF}" name="Columna3624" dataDxfId="12747"/>
    <tableColumn id="3649" xr3:uid="{1364BC5E-DD7B-4148-B2A9-077E585E599D}" name="Columna3625" dataDxfId="12746"/>
    <tableColumn id="3650" xr3:uid="{E90892D1-7E32-4724-964F-D0DD7CB6DBE0}" name="Columna3626" dataDxfId="12745"/>
    <tableColumn id="3651" xr3:uid="{C5E6AF20-545B-4F7B-A740-F6C6B108F7FA}" name="Columna3627" dataDxfId="12744"/>
    <tableColumn id="3652" xr3:uid="{223C3DA8-03E3-4603-8CDD-5AC94C1A1A74}" name="Columna3628" dataDxfId="12743"/>
    <tableColumn id="3653" xr3:uid="{2E0A9143-43FB-4A68-9CF3-C7413E0BCA53}" name="Columna3629" dataDxfId="12742"/>
    <tableColumn id="3654" xr3:uid="{F4A5BCF9-390F-434E-9E87-F5495C4FF520}" name="Columna3630" dataDxfId="12741"/>
    <tableColumn id="3655" xr3:uid="{2A37A432-433A-42E9-912D-8D5D4FDFD190}" name="Columna3631" dataDxfId="12740"/>
    <tableColumn id="3656" xr3:uid="{607A2DA4-1AE4-4894-A4C9-755AC7D781E1}" name="Columna3632" dataDxfId="12739"/>
    <tableColumn id="3657" xr3:uid="{09BDA0C0-E182-4499-975F-DA48364A0A71}" name="Columna3633" dataDxfId="12738"/>
    <tableColumn id="3658" xr3:uid="{9EA36668-1876-42F9-B633-258B9AFAC733}" name="Columna3634" dataDxfId="12737"/>
    <tableColumn id="3659" xr3:uid="{AC8F67F5-8C14-4F4E-9AAD-CECDDAE374E5}" name="Columna3635" dataDxfId="12736"/>
    <tableColumn id="3660" xr3:uid="{C3382223-0F0A-48BB-8EC2-FE3D39538E42}" name="Columna3636" dataDxfId="12735"/>
    <tableColumn id="3661" xr3:uid="{A08BFAFC-2C0E-4777-AAB1-59B76414B6F5}" name="Columna3637" dataDxfId="12734"/>
    <tableColumn id="3662" xr3:uid="{BA821DE0-EC76-47E5-9117-23480B78ED09}" name="Columna3638" dataDxfId="12733"/>
    <tableColumn id="3663" xr3:uid="{642729D3-D553-4D94-B7F4-A858EFCB9BA3}" name="Columna3639" dataDxfId="12732"/>
    <tableColumn id="3664" xr3:uid="{5003D8F5-6ABF-4187-BDE7-0B87D7732696}" name="Columna3640" dataDxfId="12731"/>
    <tableColumn id="3665" xr3:uid="{B3B28467-1C05-4D87-9E9F-3D7CFC2A7D71}" name="Columna3641" dataDxfId="12730"/>
    <tableColumn id="3666" xr3:uid="{0D18202D-A40C-4F8A-B6F6-95A005E50B04}" name="Columna3642" dataDxfId="12729"/>
    <tableColumn id="3667" xr3:uid="{12F75668-EF37-4BDF-9AB6-0942622DC24A}" name="Columna3643" dataDxfId="12728"/>
    <tableColumn id="3668" xr3:uid="{CF7883D7-6404-47ED-8B31-B61704B3FDBF}" name="Columna3644" dataDxfId="12727"/>
    <tableColumn id="3669" xr3:uid="{236E3CB8-64EF-4CD4-B26C-6AE8EF0DB76A}" name="Columna3645" dataDxfId="12726"/>
    <tableColumn id="3670" xr3:uid="{057659D3-7CAD-48F1-8099-70D5FD49E566}" name="Columna3646" dataDxfId="12725"/>
    <tableColumn id="3671" xr3:uid="{C215056C-69C2-40F7-A665-DD5AE45E0089}" name="Columna3647" dataDxfId="12724"/>
    <tableColumn id="3672" xr3:uid="{7A1F1490-2F5D-49A0-AF03-C26ED455D3CE}" name="Columna3648" dataDxfId="12723"/>
    <tableColumn id="3673" xr3:uid="{1CA27F15-4E9A-437D-92B3-7780ABF88E38}" name="Columna3649" dataDxfId="12722"/>
    <tableColumn id="3674" xr3:uid="{2361482F-8CDA-42BF-83B3-6B3DA31A35BC}" name="Columna3650" dataDxfId="12721"/>
    <tableColumn id="3675" xr3:uid="{866B1C4F-1762-4A51-B5A3-CB25C45F66DF}" name="Columna3651" dataDxfId="12720"/>
    <tableColumn id="3676" xr3:uid="{176EBD6A-42BE-44A0-AB03-E1B05386B0E8}" name="Columna3652" dataDxfId="12719"/>
    <tableColumn id="3677" xr3:uid="{7D36B901-D3F3-47DE-AC0D-AFB29AFFB340}" name="Columna3653" dataDxfId="12718"/>
    <tableColumn id="3678" xr3:uid="{EEBE727F-F8D1-44CF-97DC-2D64164A2D62}" name="Columna3654" dataDxfId="12717"/>
    <tableColumn id="3679" xr3:uid="{0BB1F3B3-0BA7-4053-99C0-B527283A5664}" name="Columna3655" dataDxfId="12716"/>
    <tableColumn id="3680" xr3:uid="{B9ABDC08-52CF-49D5-8095-D59EBB542AFE}" name="Columna3656" dataDxfId="12715"/>
    <tableColumn id="3681" xr3:uid="{8EFB7800-89F6-4E2C-830B-9A9F17889B42}" name="Columna3657" dataDxfId="12714"/>
    <tableColumn id="3682" xr3:uid="{22E925F1-ADDE-48FC-A1E2-C9AA6A1D380C}" name="Columna3658" dataDxfId="12713"/>
    <tableColumn id="3683" xr3:uid="{80514467-7017-488B-977C-D47EA41AC07F}" name="Columna3659" dataDxfId="12712"/>
    <tableColumn id="3684" xr3:uid="{F6652816-9F24-44F7-9C56-477DBDD58AE2}" name="Columna3660" dataDxfId="12711"/>
    <tableColumn id="3685" xr3:uid="{E73A649F-16DF-401A-AAE6-AB8677B42C44}" name="Columna3661" dataDxfId="12710"/>
    <tableColumn id="3686" xr3:uid="{0E9DE000-D7A3-4DA9-9C8F-51C8F26765FD}" name="Columna3662" dataDxfId="12709"/>
    <tableColumn id="3687" xr3:uid="{CA6B34CD-59CC-4BE7-902B-0A739E7CC45A}" name="Columna3663" dataDxfId="12708"/>
    <tableColumn id="3688" xr3:uid="{C01DB5E6-FF71-4719-A570-F924AFAC0DAF}" name="Columna3664" dataDxfId="12707"/>
    <tableColumn id="3689" xr3:uid="{445DD74A-CF76-4D2E-927D-22F902C384F3}" name="Columna3665" dataDxfId="12706"/>
    <tableColumn id="3690" xr3:uid="{3EADE046-DF0E-47B0-B3A5-58603CE6327C}" name="Columna3666" dataDxfId="12705"/>
    <tableColumn id="3691" xr3:uid="{4B1EED88-6F79-46E3-9E4A-16EB277755D6}" name="Columna3667" dataDxfId="12704"/>
    <tableColumn id="3692" xr3:uid="{64944132-8F6A-450E-883B-396D81E565BB}" name="Columna3668" dataDxfId="12703"/>
    <tableColumn id="3693" xr3:uid="{B9ABB2BD-EBCB-440B-B4FA-7B2B13CE3ED8}" name="Columna3669" dataDxfId="12702"/>
    <tableColumn id="3694" xr3:uid="{5F9EA138-ADCF-4832-B91D-5D0E6C412253}" name="Columna3670" dataDxfId="12701"/>
    <tableColumn id="3695" xr3:uid="{BD13763B-A931-4E08-BE40-83E5E2783145}" name="Columna3671" dataDxfId="12700"/>
    <tableColumn id="3696" xr3:uid="{F5C5DBCB-9CB1-4657-848E-25D409D72A40}" name="Columna3672" dataDxfId="12699"/>
    <tableColumn id="3697" xr3:uid="{3EF5C1FA-6469-4D81-899B-D4863277E562}" name="Columna3673" dataDxfId="12698"/>
    <tableColumn id="3698" xr3:uid="{CA7C1529-C465-46C3-8579-EB898837E483}" name="Columna3674" dataDxfId="12697"/>
    <tableColumn id="3699" xr3:uid="{1389F951-E103-44E0-BB67-4805A69F8D86}" name="Columna3675" dataDxfId="12696"/>
    <tableColumn id="3700" xr3:uid="{D2F641FD-F3A7-47BE-8CE7-D7BDDF0A5672}" name="Columna3676" dataDxfId="12695"/>
    <tableColumn id="3701" xr3:uid="{62E9FFF4-8875-4DD3-BB46-47C629CF4E3C}" name="Columna3677" dataDxfId="12694"/>
    <tableColumn id="3702" xr3:uid="{F85BFE74-C7B0-4A39-8D08-67FD97A359A9}" name="Columna3678" dataDxfId="12693"/>
    <tableColumn id="3703" xr3:uid="{49F2544B-3193-45AF-BE4D-4FC037E27F7E}" name="Columna3679" dataDxfId="12692"/>
    <tableColumn id="3704" xr3:uid="{CFB607E4-F43B-437D-9835-17BA919EE4B8}" name="Columna3680" dataDxfId="12691"/>
    <tableColumn id="3705" xr3:uid="{DB1B31A0-5CE8-44CC-8681-7785CE4F0FD3}" name="Columna3681" dataDxfId="12690"/>
    <tableColumn id="3706" xr3:uid="{BC410FB5-03B4-413F-9C2A-E4D944BE7982}" name="Columna3682" dataDxfId="12689"/>
    <tableColumn id="3707" xr3:uid="{A92D2FA6-CF1C-4D97-A926-0BFFC0923437}" name="Columna3683" dataDxfId="12688"/>
    <tableColumn id="3708" xr3:uid="{58FE9265-399A-4CCA-8E4F-9CA7942304A7}" name="Columna3684" dataDxfId="12687"/>
    <tableColumn id="3709" xr3:uid="{15489182-6CEC-498A-84D6-12DEE273FFE8}" name="Columna3685" dataDxfId="12686"/>
    <tableColumn id="3710" xr3:uid="{C23CD725-75B5-42DC-ACCA-ACD276F3A917}" name="Columna3686" dataDxfId="12685"/>
    <tableColumn id="3711" xr3:uid="{7AC5AF94-EBF0-4F00-9CD8-8338AA7E846E}" name="Columna3687" dataDxfId="12684"/>
    <tableColumn id="3712" xr3:uid="{C40C4A2F-271B-4026-A6BB-C59EABCDE58B}" name="Columna3688" dataDxfId="12683"/>
    <tableColumn id="3713" xr3:uid="{EABB244E-2BBE-45F7-8311-25B996C451D9}" name="Columna3689" dataDxfId="12682"/>
    <tableColumn id="3714" xr3:uid="{063A06EA-B1A9-4B04-ABCE-F47E258D98A8}" name="Columna3690" dataDxfId="12681"/>
    <tableColumn id="3715" xr3:uid="{5EB75757-8575-41D7-B21C-8F2F15311BDE}" name="Columna3691" dataDxfId="12680"/>
    <tableColumn id="3716" xr3:uid="{748DE9AB-5C49-41B2-BC75-F8D0A98F7B1D}" name="Columna3692" dataDxfId="12679"/>
    <tableColumn id="3717" xr3:uid="{9A005709-947F-4AC3-B8A9-82A7E4034AEC}" name="Columna3693" dataDxfId="12678"/>
    <tableColumn id="3718" xr3:uid="{E6C46824-F92A-4151-8150-96EFE0C9DC7D}" name="Columna3694" dataDxfId="12677"/>
    <tableColumn id="3719" xr3:uid="{330D6DF5-4165-491C-8431-956D5BF623D1}" name="Columna3695" dataDxfId="12676"/>
    <tableColumn id="3720" xr3:uid="{3153F8D4-513E-4345-BD7B-209EBFA1CC54}" name="Columna3696" dataDxfId="12675"/>
    <tableColumn id="3721" xr3:uid="{A4659AFC-2400-41FF-ADE1-CFBA9A466A96}" name="Columna3697" dataDxfId="12674"/>
    <tableColumn id="3722" xr3:uid="{3D0AAD42-F3BB-415C-ACE0-8C78BE0B0411}" name="Columna3698" dataDxfId="12673"/>
    <tableColumn id="3723" xr3:uid="{8E05616F-DDD6-4067-BA9C-3BB87EE488C7}" name="Columna3699" dataDxfId="12672"/>
    <tableColumn id="3724" xr3:uid="{556DE864-CB74-45E7-A742-0479FED483C9}" name="Columna3700" dataDxfId="12671"/>
    <tableColumn id="3725" xr3:uid="{ED8576CE-C51F-45C5-9969-B8C86CA37A8F}" name="Columna3701" dataDxfId="12670"/>
    <tableColumn id="3726" xr3:uid="{BF627986-4BA3-46D9-B258-D946849BDECC}" name="Columna3702" dataDxfId="12669"/>
    <tableColumn id="3727" xr3:uid="{052E1A5D-85A2-422B-AD0B-4A5A388B1493}" name="Columna3703" dataDxfId="12668"/>
    <tableColumn id="3728" xr3:uid="{D1E73FE1-3CDF-4F99-8A0D-C4049D90D8A0}" name="Columna3704" dataDxfId="12667"/>
    <tableColumn id="3729" xr3:uid="{59D5D0B7-FE3A-4091-BB81-15CB41DFCD02}" name="Columna3705" dataDxfId="12666"/>
    <tableColumn id="3730" xr3:uid="{8952856C-EC98-4181-B593-0F5B17837E40}" name="Columna3706" dataDxfId="12665"/>
    <tableColumn id="3731" xr3:uid="{D367212A-7DD1-4192-AF64-808EC12F0FB0}" name="Columna3707" dataDxfId="12664"/>
    <tableColumn id="3732" xr3:uid="{6768B1BE-0A30-40D7-87F3-C56DFE7B81E3}" name="Columna3708" dataDxfId="12663"/>
    <tableColumn id="3733" xr3:uid="{980E2F47-CFDB-462B-9B99-E637415FF0BA}" name="Columna3709" dataDxfId="12662"/>
    <tableColumn id="3734" xr3:uid="{F9827F8B-453D-4177-AC95-7453DAE369F8}" name="Columna3710" dataDxfId="12661"/>
    <tableColumn id="3735" xr3:uid="{585CF3A9-FBE7-489B-8938-1B6676A6D690}" name="Columna3711" dataDxfId="12660"/>
    <tableColumn id="3736" xr3:uid="{1960ECF4-D245-4624-91A4-AD37A1C1B5E7}" name="Columna3712" dataDxfId="12659"/>
    <tableColumn id="3737" xr3:uid="{9628C8AC-5A84-426E-89A0-525036D441DB}" name="Columna3713" dataDxfId="12658"/>
    <tableColumn id="3738" xr3:uid="{E59E01C3-8878-40D8-9143-C92284879760}" name="Columna3714" dataDxfId="12657"/>
    <tableColumn id="3739" xr3:uid="{D9120D68-7136-4CC1-863A-154C7705331B}" name="Columna3715" dataDxfId="12656"/>
    <tableColumn id="3740" xr3:uid="{BA81D800-CC37-41B7-9723-6BBAFB3B507D}" name="Columna3716" dataDxfId="12655"/>
    <tableColumn id="3741" xr3:uid="{F407BBBF-8294-49B1-93F5-549A3E7DFACF}" name="Columna3717" dataDxfId="12654"/>
    <tableColumn id="3742" xr3:uid="{499CA231-8A57-4E27-8242-3B8B51F1EFE9}" name="Columna3718" dataDxfId="12653"/>
    <tableColumn id="3743" xr3:uid="{D1F80D35-8FEC-471D-9E9F-091E88FD94B7}" name="Columna3719" dataDxfId="12652"/>
    <tableColumn id="3744" xr3:uid="{4681AE10-7F81-456A-8E9C-84744DAD71C0}" name="Columna3720" dataDxfId="12651"/>
    <tableColumn id="3745" xr3:uid="{D7D20314-50D3-4D05-8161-4A7449C57221}" name="Columna3721" dataDxfId="12650"/>
    <tableColumn id="3746" xr3:uid="{D7854626-F29A-4227-941C-F37B0AA3343D}" name="Columna3722" dataDxfId="12649"/>
    <tableColumn id="3747" xr3:uid="{FA4D7877-915D-4C0C-8B7A-78A45C300307}" name="Columna3723" dataDxfId="12648"/>
    <tableColumn id="3748" xr3:uid="{827CA377-843A-46E9-88A6-C50871019F80}" name="Columna3724" dataDxfId="12647"/>
    <tableColumn id="3749" xr3:uid="{EFC68AEA-7E0A-41F5-812B-3796C8A6A65A}" name="Columna3725" dataDxfId="12646"/>
    <tableColumn id="3750" xr3:uid="{3F2C165A-1762-4142-98AA-24F44FC21257}" name="Columna3726" dataDxfId="12645"/>
    <tableColumn id="3751" xr3:uid="{9C940500-FED9-4A24-BF6B-D72242562838}" name="Columna3727" dataDxfId="12644"/>
    <tableColumn id="3752" xr3:uid="{1954B062-E593-4915-AC81-EC8AABAC0313}" name="Columna3728" dataDxfId="12643"/>
    <tableColumn id="3753" xr3:uid="{B6676442-99D1-49CC-B9E8-88D65A9F7D5B}" name="Columna3729" dataDxfId="12642"/>
    <tableColumn id="3754" xr3:uid="{BB4F7075-31D4-465B-BABF-1FBEC2A43E4E}" name="Columna3730" dataDxfId="12641"/>
    <tableColumn id="3755" xr3:uid="{F1A8205E-AB71-4A7D-BC23-BCC0AC5D03CB}" name="Columna3731" dataDxfId="12640"/>
    <tableColumn id="3756" xr3:uid="{8F36FB34-D5A6-486B-A8BC-27C954AAC543}" name="Columna3732" dataDxfId="12639"/>
    <tableColumn id="3757" xr3:uid="{30443B1B-CA8C-4659-AE61-FAA5EA40700B}" name="Columna3733" dataDxfId="12638"/>
    <tableColumn id="3758" xr3:uid="{007C1692-87EE-4F25-84F3-A1F20D46CA66}" name="Columna3734" dataDxfId="12637"/>
    <tableColumn id="3759" xr3:uid="{CEB0AA35-8226-4F1E-B31B-7E5333F3BA14}" name="Columna3735" dataDxfId="12636"/>
    <tableColumn id="3760" xr3:uid="{A9F905BA-5F65-461E-BE6D-C55BDC7C5428}" name="Columna3736" dataDxfId="12635"/>
    <tableColumn id="3761" xr3:uid="{36A160E3-9D1A-4CC6-8A1E-30462326C562}" name="Columna3737" dataDxfId="12634"/>
    <tableColumn id="3762" xr3:uid="{E1ADE415-8AAC-4B7F-9E04-5F258C08E8B0}" name="Columna3738" dataDxfId="12633"/>
    <tableColumn id="3763" xr3:uid="{8B0936E7-51EC-4F9D-A347-C392B7F7ECEA}" name="Columna3739" dataDxfId="12632"/>
    <tableColumn id="3764" xr3:uid="{2C2341FF-A5FD-47EE-9C43-DF9D4B69CA5D}" name="Columna3740" dataDxfId="12631"/>
    <tableColumn id="3765" xr3:uid="{F496F2A8-4D60-47FE-B26A-15E1FC99550B}" name="Columna3741" dataDxfId="12630"/>
    <tableColumn id="3766" xr3:uid="{8D391F9D-21E8-4A12-BBB4-9B030EA0FE80}" name="Columna3742" dataDxfId="12629"/>
    <tableColumn id="3767" xr3:uid="{FF881B2B-B8E3-4E9B-8F3A-1ADE0C9B7E3B}" name="Columna3743" dataDxfId="12628"/>
    <tableColumn id="3768" xr3:uid="{AD0C1CD4-2B5F-40A7-B7CC-678168E31A57}" name="Columna3744" dataDxfId="12627"/>
    <tableColumn id="3769" xr3:uid="{A4E3B08B-CC91-4293-BB75-9A5E78C207EE}" name="Columna3745" dataDxfId="12626"/>
    <tableColumn id="3770" xr3:uid="{86FB05E1-4672-468D-8666-8B83996EB328}" name="Columna3746" dataDxfId="12625"/>
    <tableColumn id="3771" xr3:uid="{7ACB68C4-DF37-4060-B105-225C3EEF3772}" name="Columna3747" dataDxfId="12624"/>
    <tableColumn id="3772" xr3:uid="{AE0C36C1-ADE4-49F6-9E8E-964C8C226EF2}" name="Columna3748" dataDxfId="12623"/>
    <tableColumn id="3773" xr3:uid="{A36FEA1C-FC6F-4ABE-80AC-F4B2FF7A03FD}" name="Columna3749" dataDxfId="12622"/>
    <tableColumn id="3774" xr3:uid="{38186955-169A-430D-BCBD-8A8A65E6E5BA}" name="Columna3750" dataDxfId="12621"/>
    <tableColumn id="3775" xr3:uid="{A4C3EA53-AD1E-4CD1-9850-EFDA0DE15596}" name="Columna3751" dataDxfId="12620"/>
    <tableColumn id="3776" xr3:uid="{ABCFD3F3-15D1-4DE3-92AF-87187C96E69B}" name="Columna3752" dataDxfId="12619"/>
    <tableColumn id="3777" xr3:uid="{E7A82A41-C99C-43FA-A6C3-D45F1E47CF29}" name="Columna3753" dataDxfId="12618"/>
    <tableColumn id="3778" xr3:uid="{BAB687A8-A7AC-4B82-AAC4-02AFFFAAFE17}" name="Columna3754" dataDxfId="12617"/>
    <tableColumn id="3779" xr3:uid="{7F628AAF-7E5C-49EF-BCC8-49BD766E0F0E}" name="Columna3755" dataDxfId="12616"/>
    <tableColumn id="3780" xr3:uid="{D8C527AC-333F-4B55-8D9D-D443BCE8F2AA}" name="Columna3756" dataDxfId="12615"/>
    <tableColumn id="3781" xr3:uid="{C92F5ACF-16BD-4AF8-B41C-92A0A634A6B4}" name="Columna3757" dataDxfId="12614"/>
    <tableColumn id="3782" xr3:uid="{17782C9D-E00A-4F72-8601-DE9FDBB47CA3}" name="Columna3758" dataDxfId="12613"/>
    <tableColumn id="3783" xr3:uid="{2126116D-3FE4-4DB9-AD50-3D1E2A2DCCE9}" name="Columna3759" dataDxfId="12612"/>
    <tableColumn id="3784" xr3:uid="{98EA7E75-C97A-45C3-83E6-3F632B51E4C2}" name="Columna3760" dataDxfId="12611"/>
    <tableColumn id="3785" xr3:uid="{734A808E-158E-4D05-9589-969C266719EC}" name="Columna3761" dataDxfId="12610"/>
    <tableColumn id="3786" xr3:uid="{424E9D49-524F-42B4-832E-709B5BF62D5D}" name="Columna3762" dataDxfId="12609"/>
    <tableColumn id="3787" xr3:uid="{72EE6D92-A95A-43EF-899B-E388F0AE49DB}" name="Columna3763" dataDxfId="12608"/>
    <tableColumn id="3788" xr3:uid="{D93E129C-C421-4637-A30B-A90A674C7118}" name="Columna3764" dataDxfId="12607"/>
    <tableColumn id="3789" xr3:uid="{B775C66A-F0DF-4655-8036-702EF11EAB3C}" name="Columna3765" dataDxfId="12606"/>
    <tableColumn id="3790" xr3:uid="{EDBCF2DA-41D3-4380-AFF4-0E00CA0DDB89}" name="Columna3766" dataDxfId="12605"/>
    <tableColumn id="3791" xr3:uid="{CBF64A7D-D31F-4DB2-BA2B-A62C27620449}" name="Columna3767" dataDxfId="12604"/>
    <tableColumn id="3792" xr3:uid="{2636C842-D7A6-4B54-9284-8385C1469418}" name="Columna3768" dataDxfId="12603"/>
    <tableColumn id="3793" xr3:uid="{0D463090-BA9D-44E5-968D-34906521F1C3}" name="Columna3769" dataDxfId="12602"/>
    <tableColumn id="3794" xr3:uid="{0621FB7F-9252-42A9-B9D8-42FF6355F739}" name="Columna3770" dataDxfId="12601"/>
    <tableColumn id="3795" xr3:uid="{EE548F9E-00A0-414E-8402-98BB2F809938}" name="Columna3771" dataDxfId="12600"/>
    <tableColumn id="3796" xr3:uid="{06BFFF8A-A6DE-421C-99A6-508F6E9A6E8F}" name="Columna3772" dataDxfId="12599"/>
    <tableColumn id="3797" xr3:uid="{4C785135-35D0-4FED-927C-FE658B4FA22C}" name="Columna3773" dataDxfId="12598"/>
    <tableColumn id="3798" xr3:uid="{606D3035-B215-4785-8A01-9426966D392B}" name="Columna3774" dataDxfId="12597"/>
    <tableColumn id="3799" xr3:uid="{172B90E3-8726-47FB-9510-34A9C01174F1}" name="Columna3775" dataDxfId="12596"/>
    <tableColumn id="3800" xr3:uid="{15670448-E522-43D7-AB48-509BA0FFE1BB}" name="Columna3776" dataDxfId="12595"/>
    <tableColumn id="3801" xr3:uid="{62B6AA60-53CC-40E8-954D-C7A54BBEB385}" name="Columna3777" dataDxfId="12594"/>
    <tableColumn id="3802" xr3:uid="{A356C20D-9A08-41AC-97A5-BF8A0FA78293}" name="Columna3778" dataDxfId="12593"/>
    <tableColumn id="3803" xr3:uid="{EEB18198-C3A5-439C-B9EB-E00D5A784E58}" name="Columna3779" dataDxfId="12592"/>
    <tableColumn id="3804" xr3:uid="{CDCF95FB-5167-42D2-A5EC-0BA62C26E8B1}" name="Columna3780" dataDxfId="12591"/>
    <tableColumn id="3805" xr3:uid="{3DBD7A9F-5E89-40D4-B22C-DEDDC15B34C6}" name="Columna3781" dataDxfId="12590"/>
    <tableColumn id="3806" xr3:uid="{91F5714B-5349-473C-AFBA-E102FF18DFEC}" name="Columna3782" dataDxfId="12589"/>
    <tableColumn id="3807" xr3:uid="{8A236521-2125-4F8E-943B-64FCA4620F7B}" name="Columna3783" dataDxfId="12588"/>
    <tableColumn id="3808" xr3:uid="{AB69E4C6-3A64-4D62-A38A-0234CAE7FB88}" name="Columna3784" dataDxfId="12587"/>
    <tableColumn id="3809" xr3:uid="{E4E484B0-0163-4328-8D70-804AD79384EC}" name="Columna3785" dataDxfId="12586"/>
    <tableColumn id="3810" xr3:uid="{DE4C425A-2CCE-4F3E-BE47-1E128DCCCC91}" name="Columna3786" dataDxfId="12585"/>
    <tableColumn id="3811" xr3:uid="{1CFE40EC-EDE8-4FE8-A477-80765A192A60}" name="Columna3787" dataDxfId="12584"/>
    <tableColumn id="3812" xr3:uid="{68C2C43A-C3BC-460C-93BD-D3B557E37607}" name="Columna3788" dataDxfId="12583"/>
    <tableColumn id="3813" xr3:uid="{1673204B-4285-4198-BE1E-87A9689F8697}" name="Columna3789" dataDxfId="12582"/>
    <tableColumn id="3814" xr3:uid="{8FF825D1-BA97-4B4C-B0CD-3FAD6A8B9A43}" name="Columna3790" dataDxfId="12581"/>
    <tableColumn id="3815" xr3:uid="{D5003F08-8C4F-4923-8808-9F2F31BC41C5}" name="Columna3791" dataDxfId="12580"/>
    <tableColumn id="3816" xr3:uid="{D2040F48-654C-4B5D-96C2-3734DAFF4006}" name="Columna3792" dataDxfId="12579"/>
    <tableColumn id="3817" xr3:uid="{190386CB-402C-4AF1-A82E-CC0313A87708}" name="Columna3793" dataDxfId="12578"/>
    <tableColumn id="3818" xr3:uid="{32D0C4F7-FE62-47BE-8254-CF0CAB6DB1BA}" name="Columna3794" dataDxfId="12577"/>
    <tableColumn id="3819" xr3:uid="{69DF250A-EF22-4039-9BDC-1C6C5B2A3808}" name="Columna3795" dataDxfId="12576"/>
    <tableColumn id="3820" xr3:uid="{ED22E9E6-AB2E-4FE2-9347-2D802B1B2962}" name="Columna3796" dataDxfId="12575"/>
    <tableColumn id="3821" xr3:uid="{B38EB3FF-ECD6-4969-89C6-E453CF62F6EB}" name="Columna3797" dataDxfId="12574"/>
    <tableColumn id="3822" xr3:uid="{2E59025C-9B8D-4AEF-A099-BE6E3186C898}" name="Columna3798" dataDxfId="12573"/>
    <tableColumn id="3823" xr3:uid="{8E197A90-D417-47CE-8F27-1503EE8DEEFD}" name="Columna3799" dataDxfId="12572"/>
    <tableColumn id="3824" xr3:uid="{775D78E9-4612-4721-9BF9-9D9EB6749894}" name="Columna3800" dataDxfId="12571"/>
    <tableColumn id="3825" xr3:uid="{89E4FE01-BFBC-49B1-847B-D2B67363B4AE}" name="Columna3801" dataDxfId="12570"/>
    <tableColumn id="3826" xr3:uid="{8593A3D2-A858-462A-AEAA-553018BC89F5}" name="Columna3802" dataDxfId="12569"/>
    <tableColumn id="3827" xr3:uid="{6C637B28-A24F-42F9-AE01-3BA8390BB865}" name="Columna3803" dataDxfId="12568"/>
    <tableColumn id="3828" xr3:uid="{E1DB594C-6C6A-4542-B6F7-4DB882786E11}" name="Columna3804" dataDxfId="12567"/>
    <tableColumn id="3829" xr3:uid="{8478DE06-E56A-46C9-A1EE-D3C69C85FE5B}" name="Columna3805" dataDxfId="12566"/>
    <tableColumn id="3830" xr3:uid="{2AA3A6D6-54ED-483D-86BD-395046405C55}" name="Columna3806" dataDxfId="12565"/>
    <tableColumn id="3831" xr3:uid="{03E0C4D4-B743-491E-B968-000DE43E42A9}" name="Columna3807" dataDxfId="12564"/>
    <tableColumn id="3832" xr3:uid="{658EA3AD-C789-4889-ADCE-3FFBF3F12BFB}" name="Columna3808" dataDxfId="12563"/>
    <tableColumn id="3833" xr3:uid="{E7EFF404-C79F-48C0-A75B-42B493C844E9}" name="Columna3809" dataDxfId="12562"/>
    <tableColumn id="3834" xr3:uid="{63CF6369-819B-4DD5-A600-C63163EF762C}" name="Columna3810" dataDxfId="12561"/>
    <tableColumn id="3835" xr3:uid="{25DC0619-302C-4B10-8F7B-139DBA91300C}" name="Columna3811" dataDxfId="12560"/>
    <tableColumn id="3836" xr3:uid="{277B0A6D-9829-48D3-996F-E925DBF72BA6}" name="Columna3812" dataDxfId="12559"/>
    <tableColumn id="3837" xr3:uid="{9092DAD1-BEAF-4DD0-8A72-2B67B74123CF}" name="Columna3813" dataDxfId="12558"/>
    <tableColumn id="3838" xr3:uid="{6872FCC4-DB22-42D8-BB5D-205B389C86F3}" name="Columna3814" dataDxfId="12557"/>
    <tableColumn id="3839" xr3:uid="{9E56769F-1A74-45F6-BC35-B325968B5ED1}" name="Columna3815" dataDxfId="12556"/>
    <tableColumn id="3840" xr3:uid="{F9350FAC-D8C8-4446-800E-853E566939A6}" name="Columna3816" dataDxfId="12555"/>
    <tableColumn id="3841" xr3:uid="{0D4F925D-10B1-46A8-BB1B-2CB2FF8AB9FD}" name="Columna3817" dataDxfId="12554"/>
    <tableColumn id="3842" xr3:uid="{AF0FDB28-296C-4E12-B68D-FCB69CF60AB7}" name="Columna3818" dataDxfId="12553"/>
    <tableColumn id="3843" xr3:uid="{66FC74C3-B3CF-464F-A4ED-FEFFAF95BBB1}" name="Columna3819" dataDxfId="12552"/>
    <tableColumn id="3844" xr3:uid="{8CC3199B-A1F9-412C-9C91-832119F737C5}" name="Columna3820" dataDxfId="12551"/>
    <tableColumn id="3845" xr3:uid="{BA99B295-8D0E-42C5-AE47-83BB24CE1979}" name="Columna3821" dataDxfId="12550"/>
    <tableColumn id="3846" xr3:uid="{1E2004B9-6BB5-47A2-93A3-110F5E3FE444}" name="Columna3822" dataDxfId="12549"/>
    <tableColumn id="3847" xr3:uid="{3DFB81AB-834F-46C1-BD11-A77D2D88A742}" name="Columna3823" dataDxfId="12548"/>
    <tableColumn id="3848" xr3:uid="{9DB34BD4-0B87-4A0B-BE3B-5C342AFB78C5}" name="Columna3824" dataDxfId="12547"/>
    <tableColumn id="3849" xr3:uid="{D2444F21-1BF6-42A1-8E70-A33120B8E66A}" name="Columna3825" dataDxfId="12546"/>
    <tableColumn id="3850" xr3:uid="{BCC244C4-3ED8-4E98-A7B3-145D4C5DC4E8}" name="Columna3826" dataDxfId="12545"/>
    <tableColumn id="3851" xr3:uid="{D5CE53CB-27A7-40AC-AA89-8308B9CCBA78}" name="Columna3827" dataDxfId="12544"/>
    <tableColumn id="3852" xr3:uid="{58D27549-343E-46F5-8686-9B827DF4EE31}" name="Columna3828" dataDxfId="12543"/>
    <tableColumn id="3853" xr3:uid="{9AD8A737-59F6-4F66-B5AF-B82B22BF2B1D}" name="Columna3829" dataDxfId="12542"/>
    <tableColumn id="3854" xr3:uid="{9F8ACB93-4AA2-47F1-972D-F20DAB11A352}" name="Columna3830" dataDxfId="12541"/>
    <tableColumn id="3855" xr3:uid="{0F066560-0D68-40A8-A8B9-0D929B027F1B}" name="Columna3831" dataDxfId="12540"/>
    <tableColumn id="3856" xr3:uid="{B07378CC-78AB-401B-B498-B9DD98551263}" name="Columna3832" dataDxfId="12539"/>
    <tableColumn id="3857" xr3:uid="{5748C406-B37C-4127-A04C-5E07E8F67D5C}" name="Columna3833" dataDxfId="12538"/>
    <tableColumn id="3858" xr3:uid="{BAA8C60E-09C2-434E-B160-657656227206}" name="Columna3834" dataDxfId="12537"/>
    <tableColumn id="3859" xr3:uid="{2CD3FB30-3C1E-4C96-90FE-77D2A4BC1394}" name="Columna3835" dataDxfId="12536"/>
    <tableColumn id="3860" xr3:uid="{909BFA16-4270-4296-8E3A-CA0F8AC1E223}" name="Columna3836" dataDxfId="12535"/>
    <tableColumn id="3861" xr3:uid="{BE250CAF-A247-4501-8091-4CACE83908AB}" name="Columna3837" dataDxfId="12534"/>
    <tableColumn id="3862" xr3:uid="{6A888D08-B0DF-4F23-9D0C-9A98CBB7BED0}" name="Columna3838" dataDxfId="12533"/>
    <tableColumn id="3863" xr3:uid="{3DC6257B-4C9D-48FE-A6AA-6DC92320ADAE}" name="Columna3839" dataDxfId="12532"/>
    <tableColumn id="3864" xr3:uid="{133F14B8-A80B-401C-B9C4-4395B3BAEFEC}" name="Columna3840" dataDxfId="12531"/>
    <tableColumn id="3865" xr3:uid="{999B4493-C2D1-4682-9789-950E87A807FC}" name="Columna3841" dataDxfId="12530"/>
    <tableColumn id="3866" xr3:uid="{6C5D1C77-5703-4165-8BE8-C5A6A76B7481}" name="Columna3842" dataDxfId="12529"/>
    <tableColumn id="3867" xr3:uid="{F9BA7AED-EE16-4DEA-AE32-85B5344BB14A}" name="Columna3843" dataDxfId="12528"/>
    <tableColumn id="3868" xr3:uid="{98445AB2-11EE-422F-BBA8-C762349320C6}" name="Columna3844" dataDxfId="12527"/>
    <tableColumn id="3869" xr3:uid="{5E82DEE5-8929-4474-A7C7-A81B2604873F}" name="Columna3845" dataDxfId="12526"/>
    <tableColumn id="3870" xr3:uid="{AECE314E-E2F4-498F-BE93-3AD49156AEBB}" name="Columna3846" dataDxfId="12525"/>
    <tableColumn id="3871" xr3:uid="{4B47B461-A5FA-4FEE-B8FD-958F426893C9}" name="Columna3847" dataDxfId="12524"/>
    <tableColumn id="3872" xr3:uid="{0492C053-3985-41BE-B672-5DBE2A205770}" name="Columna3848" dataDxfId="12523"/>
    <tableColumn id="3873" xr3:uid="{24FE9E82-C6BD-405A-8581-9D11CF409F0E}" name="Columna3849" dataDxfId="12522"/>
    <tableColumn id="3874" xr3:uid="{D25FD0FB-25C1-4184-8D2E-744A5055019C}" name="Columna3850" dataDxfId="12521"/>
    <tableColumn id="3875" xr3:uid="{82967D5D-FD0D-4D1B-8AED-41E88ECEBE21}" name="Columna3851" dataDxfId="12520"/>
    <tableColumn id="3876" xr3:uid="{C2B4BFE9-DF02-4998-9A0B-88B1C7F85924}" name="Columna3852" dataDxfId="12519"/>
    <tableColumn id="3877" xr3:uid="{0146A572-375C-4E80-8493-EEC0C2B8C453}" name="Columna3853" dataDxfId="12518"/>
    <tableColumn id="3878" xr3:uid="{0B0B7D60-2961-42E3-AD2B-031A4CCD41C5}" name="Columna3854" dataDxfId="12517"/>
    <tableColumn id="3879" xr3:uid="{ACBD6A00-63C6-4A26-98A6-45E68D21FCE6}" name="Columna3855" dataDxfId="12516"/>
    <tableColumn id="3880" xr3:uid="{23594E1C-2971-48A4-910F-A204EBE371E7}" name="Columna3856" dataDxfId="12515"/>
    <tableColumn id="3881" xr3:uid="{A4D2F9D3-4C19-427C-8CCC-E404CBA92041}" name="Columna3857" dataDxfId="12514"/>
    <tableColumn id="3882" xr3:uid="{9DE4CE74-C3B0-41AC-B193-C61AB6FC28E9}" name="Columna3858" dataDxfId="12513"/>
    <tableColumn id="3883" xr3:uid="{B6B3E67A-6CA9-4D84-BE49-56C89B5D3C7E}" name="Columna3859" dataDxfId="12512"/>
    <tableColumn id="3884" xr3:uid="{7DA03F6D-827B-4458-BE2D-AA3280197BE0}" name="Columna3860" dataDxfId="12511"/>
    <tableColumn id="3885" xr3:uid="{F26924F2-265F-4879-9E69-2D8E6E70D3DD}" name="Columna3861" dataDxfId="12510"/>
    <tableColumn id="3886" xr3:uid="{F9A383DA-0F1B-4CCD-8639-18F8C6260587}" name="Columna3862" dataDxfId="12509"/>
    <tableColumn id="3887" xr3:uid="{9EB5724F-A3B8-467B-964A-97D656600CAA}" name="Columna3863" dataDxfId="12508"/>
    <tableColumn id="3888" xr3:uid="{446F0278-576A-496E-BBCC-6D7494E42554}" name="Columna3864" dataDxfId="12507"/>
    <tableColumn id="3889" xr3:uid="{60D5BFC1-0AE7-4AD4-BB23-E43177D667F6}" name="Columna3865" dataDxfId="12506"/>
    <tableColumn id="3890" xr3:uid="{A24E9DBD-40EA-40EE-BEEF-883CAC36404A}" name="Columna3866" dataDxfId="12505"/>
    <tableColumn id="3891" xr3:uid="{0076E4C1-5D94-466D-ADFD-E2D91E5361FC}" name="Columna3867" dataDxfId="12504"/>
    <tableColumn id="3892" xr3:uid="{0E7EAD14-2F09-4B63-A624-846B22468B4E}" name="Columna3868" dataDxfId="12503"/>
    <tableColumn id="3893" xr3:uid="{F6E150C4-EE20-48CC-8D24-FA6277B97BFE}" name="Columna3869" dataDxfId="12502"/>
    <tableColumn id="3894" xr3:uid="{F408F343-E786-4BB2-8E6C-D1B7EC379E7E}" name="Columna3870" dataDxfId="12501"/>
    <tableColumn id="3895" xr3:uid="{CBEDFAB9-67BC-4A45-A8B7-FEE5A41A2B87}" name="Columna3871" dataDxfId="12500"/>
    <tableColumn id="3896" xr3:uid="{618DDC5D-8FED-4C75-8491-256FFC8DF93F}" name="Columna3872" dataDxfId="12499"/>
    <tableColumn id="3897" xr3:uid="{B4A9C3A2-7C7D-43F9-87FB-BAC529EE903C}" name="Columna3873" dataDxfId="12498"/>
    <tableColumn id="3898" xr3:uid="{77A66A38-BE6F-4FDB-9DF3-C74E49264417}" name="Columna3874" dataDxfId="12497"/>
    <tableColumn id="3899" xr3:uid="{28FFC395-A3F1-42FE-9D03-46402DF8CD8D}" name="Columna3875" dataDxfId="12496"/>
    <tableColumn id="3900" xr3:uid="{8ABA9097-636C-42BA-B271-653161FF8BD7}" name="Columna3876" dataDxfId="12495"/>
    <tableColumn id="3901" xr3:uid="{6F43E917-A473-43E0-A339-6B2B99465B27}" name="Columna3877" dataDxfId="12494"/>
    <tableColumn id="3902" xr3:uid="{550E432C-41FE-4537-BABB-E7C19E7C9F75}" name="Columna3878" dataDxfId="12493"/>
    <tableColumn id="3903" xr3:uid="{083D8B78-1800-4849-B407-ACEC6021952E}" name="Columna3879" dataDxfId="12492"/>
    <tableColumn id="3904" xr3:uid="{C1246545-2BA4-4C38-AE90-C6A8F62020A4}" name="Columna3880" dataDxfId="12491"/>
    <tableColumn id="3905" xr3:uid="{B899C45E-2178-42D7-81D7-38E6D024529A}" name="Columna3881" dataDxfId="12490"/>
    <tableColumn id="3906" xr3:uid="{74E14948-A297-4561-93A0-DBBD433A7D66}" name="Columna3882" dataDxfId="12489"/>
    <tableColumn id="3907" xr3:uid="{E21F1F05-F7D0-4FF2-A9FF-968C35232D3C}" name="Columna3883" dataDxfId="12488"/>
    <tableColumn id="3908" xr3:uid="{BE892682-CA2C-4E97-867A-ACE4730634D1}" name="Columna3884" dataDxfId="12487"/>
    <tableColumn id="3909" xr3:uid="{D835DF7B-0A06-48C7-9915-3B2922C2EC8B}" name="Columna3885" dataDxfId="12486"/>
    <tableColumn id="3910" xr3:uid="{3180EB5C-8126-4C33-AB9D-C895791E18BB}" name="Columna3886" dataDxfId="12485"/>
    <tableColumn id="3911" xr3:uid="{8CB9BBBF-2FD5-4B57-A6FA-2B39189FBEE6}" name="Columna3887" dataDxfId="12484"/>
    <tableColumn id="3912" xr3:uid="{A72F02F8-4758-4966-A899-650BB5EBF4C1}" name="Columna3888" dataDxfId="12483"/>
    <tableColumn id="3913" xr3:uid="{F034047A-4E44-48D2-8104-F0C319A385F2}" name="Columna3889" dataDxfId="12482"/>
    <tableColumn id="3914" xr3:uid="{4ADEA570-635C-4B5E-A69F-48349EB34941}" name="Columna3890" dataDxfId="12481"/>
    <tableColumn id="3915" xr3:uid="{9A14D7CB-3ED3-4210-A062-BD744B001DEC}" name="Columna3891" dataDxfId="12480"/>
    <tableColumn id="3916" xr3:uid="{20B53934-1C68-4E21-A26E-73BCB27CBE05}" name="Columna3892" dataDxfId="12479"/>
    <tableColumn id="3917" xr3:uid="{3535B590-6213-4B44-AAEF-11AD3DCDCD2A}" name="Columna3893" dataDxfId="12478"/>
    <tableColumn id="3918" xr3:uid="{212C924E-B9F6-4D16-9FEE-7C6B62FAC97C}" name="Columna3894" dataDxfId="12477"/>
    <tableColumn id="3919" xr3:uid="{6E6F1973-EF3B-4DD2-914D-18CF890A6824}" name="Columna3895" dataDxfId="12476"/>
    <tableColumn id="3920" xr3:uid="{459F6229-F3BA-487B-AAF0-E36047CC5D00}" name="Columna3896" dataDxfId="12475"/>
    <tableColumn id="3921" xr3:uid="{8E490F0F-181E-4DAF-99AB-F244F0047903}" name="Columna3897" dataDxfId="12474"/>
    <tableColumn id="3922" xr3:uid="{5D236B3A-987A-4283-81B4-232CF9F2BE46}" name="Columna3898" dataDxfId="12473"/>
    <tableColumn id="3923" xr3:uid="{6E9B5F84-4E36-46BC-AEF7-6EE1C730FB71}" name="Columna3899" dataDxfId="12472"/>
    <tableColumn id="3924" xr3:uid="{FCC131D2-3F52-4A2F-8F0E-1F9ABE3E937B}" name="Columna3900" dataDxfId="12471"/>
    <tableColumn id="3925" xr3:uid="{56F61135-97DA-4697-AEEF-FB0D0357CC8A}" name="Columna3901" dataDxfId="12470"/>
    <tableColumn id="3926" xr3:uid="{4228426C-983E-4C76-92B9-B88EF4205757}" name="Columna3902" dataDxfId="12469"/>
    <tableColumn id="3927" xr3:uid="{D1D70DFD-E662-4150-A9F2-51E1C381BF8D}" name="Columna3903" dataDxfId="12468"/>
    <tableColumn id="3928" xr3:uid="{8C77188B-6E1F-49FC-A98A-84898E4A1886}" name="Columna3904" dataDxfId="12467"/>
    <tableColumn id="3929" xr3:uid="{8F7E6DE3-9AE7-46A3-A3F8-84339E66A997}" name="Columna3905" dataDxfId="12466"/>
    <tableColumn id="3930" xr3:uid="{68CBE9B8-D80B-4739-8CF0-BA04AD98E614}" name="Columna3906" dataDxfId="12465"/>
    <tableColumn id="3931" xr3:uid="{0D86BC85-FA6A-414C-8F0C-B37BC30F15E3}" name="Columna3907" dataDxfId="12464"/>
    <tableColumn id="3932" xr3:uid="{80AEF876-E4BF-48A4-9E3A-4E13141B8F7C}" name="Columna3908" dataDxfId="12463"/>
    <tableColumn id="3933" xr3:uid="{45634FF3-E84C-473D-994B-2FDAC5E5D370}" name="Columna3909" dataDxfId="12462"/>
    <tableColumn id="3934" xr3:uid="{E5F98A5F-0B85-4356-8F14-C79583A48BDA}" name="Columna3910" dataDxfId="12461"/>
    <tableColumn id="3935" xr3:uid="{A78E9F3D-3593-44D8-A83C-8929C5FE63DD}" name="Columna3911" dataDxfId="12460"/>
    <tableColumn id="3936" xr3:uid="{1B975839-6C83-43C5-90CC-8E31F6A236E5}" name="Columna3912" dataDxfId="12459"/>
    <tableColumn id="3937" xr3:uid="{80766EB7-461B-4764-8153-125714926CD8}" name="Columna3913" dataDxfId="12458"/>
    <tableColumn id="3938" xr3:uid="{CD34D306-51CA-4DE4-991E-651E769CDD7A}" name="Columna3914" dataDxfId="12457"/>
    <tableColumn id="3939" xr3:uid="{CC09ED8A-DFB2-4805-8678-5A484E9B5C07}" name="Columna3915" dataDxfId="12456"/>
    <tableColumn id="3940" xr3:uid="{1316CD52-9A07-4D49-A536-1C101712E1E2}" name="Columna3916" dataDxfId="12455"/>
    <tableColumn id="3941" xr3:uid="{DC381CB2-5E8F-43B1-8411-413135000F4C}" name="Columna3917" dataDxfId="12454"/>
    <tableColumn id="3942" xr3:uid="{94F7CB77-B3EC-44E8-BC18-3B1D962B622C}" name="Columna3918" dataDxfId="12453"/>
    <tableColumn id="3943" xr3:uid="{044967EE-7FC4-4EED-9992-27F7F7756B5D}" name="Columna3919" dataDxfId="12452"/>
    <tableColumn id="3944" xr3:uid="{FB2B5341-B597-4B26-8F03-E4C0A9DCD137}" name="Columna3920" dataDxfId="12451"/>
    <tableColumn id="3945" xr3:uid="{79BD5C20-BE65-4D03-8A3D-FCE2280BB15A}" name="Columna3921" dataDxfId="12450"/>
    <tableColumn id="3946" xr3:uid="{8E6FCA05-3C4D-4118-8E5F-8ED070039778}" name="Columna3922" dataDxfId="12449"/>
    <tableColumn id="3947" xr3:uid="{7721E072-8702-4A34-8F3E-1145DAEA368D}" name="Columna3923" dataDxfId="12448"/>
    <tableColumn id="3948" xr3:uid="{B9237B50-75C7-49CE-AD49-AFC81EF025B8}" name="Columna3924" dataDxfId="12447"/>
    <tableColumn id="3949" xr3:uid="{2B27AEF1-AD04-43B9-9E4D-2CA06DBD4973}" name="Columna3925" dataDxfId="12446"/>
    <tableColumn id="3950" xr3:uid="{FE072CF7-20AE-4037-8DFF-F511C3AD7B92}" name="Columna3926" dataDxfId="12445"/>
    <tableColumn id="3951" xr3:uid="{6EF9B488-A256-4C08-B29F-F1A8115F7499}" name="Columna3927" dataDxfId="12444"/>
    <tableColumn id="3952" xr3:uid="{937F97EC-BE05-4347-92AE-765FD6FC1A7A}" name="Columna3928" dataDxfId="12443"/>
    <tableColumn id="3953" xr3:uid="{DDA74D2E-8280-4D10-89A7-5C8D0AA30529}" name="Columna3929" dataDxfId="12442"/>
    <tableColumn id="3954" xr3:uid="{8FF48F2B-577A-4E9E-96D6-7B923B89513C}" name="Columna3930" dataDxfId="12441"/>
    <tableColumn id="3955" xr3:uid="{79C10CB7-9FE6-49D4-B4F8-B8865A130703}" name="Columna3931" dataDxfId="12440"/>
    <tableColumn id="3956" xr3:uid="{D230C87F-92B5-4D76-9494-2198B5689D72}" name="Columna3932" dataDxfId="12439"/>
    <tableColumn id="3957" xr3:uid="{C7FB7B05-EE69-4C41-8689-408537E4FA2A}" name="Columna3933" dataDxfId="12438"/>
    <tableColumn id="3958" xr3:uid="{7428F66B-D243-4D4D-88B2-1A5F7A0D953D}" name="Columna3934" dataDxfId="12437"/>
    <tableColumn id="3959" xr3:uid="{9568FE19-5A8E-4F4F-B818-83F1F708679D}" name="Columna3935" dataDxfId="12436"/>
    <tableColumn id="3960" xr3:uid="{4E89C5D5-0C62-4CD7-B5AF-3AC5173A86B5}" name="Columna3936" dataDxfId="12435"/>
    <tableColumn id="3961" xr3:uid="{82292302-DC0E-4ED6-B623-8508DF2A3EAC}" name="Columna3937" dataDxfId="12434"/>
    <tableColumn id="3962" xr3:uid="{15376BD0-30EB-4C9B-AEC8-BD63CE97AD13}" name="Columna3938" dataDxfId="12433"/>
    <tableColumn id="3963" xr3:uid="{8780D667-EC21-4EF5-954E-2A21614996FA}" name="Columna3939" dataDxfId="12432"/>
    <tableColumn id="3964" xr3:uid="{41772D21-62AF-45AD-861C-4D9D94EFDF0A}" name="Columna3940" dataDxfId="12431"/>
    <tableColumn id="3965" xr3:uid="{0636B51D-B49D-430A-941F-A3645476F6B6}" name="Columna3941" dataDxfId="12430"/>
    <tableColumn id="3966" xr3:uid="{616971A3-9580-4030-A990-88EE0BAACD6A}" name="Columna3942" dataDxfId="12429"/>
    <tableColumn id="3967" xr3:uid="{74C59410-7B88-4B17-B244-7F731F4B3A0A}" name="Columna3943" dataDxfId="12428"/>
    <tableColumn id="3968" xr3:uid="{87758CC1-1A5D-44BC-B900-CB5DE1C5376F}" name="Columna3944" dataDxfId="12427"/>
    <tableColumn id="3969" xr3:uid="{F380541F-F011-4C6E-B9C4-0143F9542E42}" name="Columna3945" dataDxfId="12426"/>
    <tableColumn id="3970" xr3:uid="{A14432C9-D2B1-4212-8B7F-71923EB6A06F}" name="Columna3946" dataDxfId="12425"/>
    <tableColumn id="3971" xr3:uid="{CA67DAFE-1C42-491F-94B4-7DBDE099E3D1}" name="Columna3947" dataDxfId="12424"/>
    <tableColumn id="3972" xr3:uid="{ACACE75B-9DDB-477C-9264-4957A8521289}" name="Columna3948" dataDxfId="12423"/>
    <tableColumn id="3973" xr3:uid="{4BE77AAC-0A59-47A7-B57A-C32491E7B325}" name="Columna3949" dataDxfId="12422"/>
    <tableColumn id="3974" xr3:uid="{6C0F34C3-19A4-42F4-9817-649BA448A74C}" name="Columna3950" dataDxfId="12421"/>
    <tableColumn id="3975" xr3:uid="{37AD920A-CDCA-475B-950A-E3FAD978E0F8}" name="Columna3951" dataDxfId="12420"/>
    <tableColumn id="3976" xr3:uid="{1A88779A-97CF-4E7F-AC96-3E4F0F6F4C92}" name="Columna3952" dataDxfId="12419"/>
    <tableColumn id="3977" xr3:uid="{5F973112-6674-4D41-8008-CA1144C4B7E0}" name="Columna3953" dataDxfId="12418"/>
    <tableColumn id="3978" xr3:uid="{A17FA477-DDA0-4231-B599-E8CF4E06B700}" name="Columna3954" dataDxfId="12417"/>
    <tableColumn id="3979" xr3:uid="{55D8A5BA-7AD9-4EAA-AF88-92A0163822C8}" name="Columna3955" dataDxfId="12416"/>
    <tableColumn id="3980" xr3:uid="{93B02705-090F-47FF-9FCB-D5F7491704CF}" name="Columna3956" dataDxfId="12415"/>
    <tableColumn id="3981" xr3:uid="{A4CD55E2-814A-4AB4-AB55-EAB683DBB6DB}" name="Columna3957" dataDxfId="12414"/>
    <tableColumn id="3982" xr3:uid="{D3267752-E087-49F0-97DF-DBC77B2FDB5B}" name="Columna3958" dataDxfId="12413"/>
    <tableColumn id="3983" xr3:uid="{7175A888-8994-4A0F-9801-499526B6228D}" name="Columna3959" dataDxfId="12412"/>
    <tableColumn id="3984" xr3:uid="{6CE9630C-2C4B-457F-A878-C2353494D8F2}" name="Columna3960" dataDxfId="12411"/>
    <tableColumn id="3985" xr3:uid="{E2D4CF00-7791-4FD6-9DB6-E795F7F5959C}" name="Columna3961" dataDxfId="12410"/>
    <tableColumn id="3986" xr3:uid="{78EBD8CE-B952-43F9-8E88-992DB12AC03E}" name="Columna3962" dataDxfId="12409"/>
    <tableColumn id="3987" xr3:uid="{97813ECF-3857-4E55-BC1C-CE9F4F8FEAE2}" name="Columna3963" dataDxfId="12408"/>
    <tableColumn id="3988" xr3:uid="{DCACF04B-211E-4577-8E4E-1A9229811ABC}" name="Columna3964" dataDxfId="12407"/>
    <tableColumn id="3989" xr3:uid="{8309E01D-B966-47B8-8485-DA284370B275}" name="Columna3965" dataDxfId="12406"/>
    <tableColumn id="3990" xr3:uid="{156A178D-6254-48F2-AF3C-A1816C95BFD5}" name="Columna3966" dataDxfId="12405"/>
    <tableColumn id="3991" xr3:uid="{50839ACB-C320-4BA7-AAF1-9840A723EBED}" name="Columna3967" dataDxfId="12404"/>
    <tableColumn id="3992" xr3:uid="{FA8624F1-6555-46A6-98D2-0832C7EF0829}" name="Columna3968" dataDxfId="12403"/>
    <tableColumn id="3993" xr3:uid="{DC8B4DF8-A9CF-49E9-941C-25FFB615639C}" name="Columna3969" dataDxfId="12402"/>
    <tableColumn id="3994" xr3:uid="{092F4C9A-49BC-4759-BB63-8D703A620038}" name="Columna3970" dataDxfId="12401"/>
    <tableColumn id="3995" xr3:uid="{017E2007-9823-4378-9CF2-F560762F6D2F}" name="Columna3971" dataDxfId="12400"/>
    <tableColumn id="3996" xr3:uid="{EA6F6C8C-289A-498B-97A8-697A54798CE5}" name="Columna3972" dataDxfId="12399"/>
    <tableColumn id="3997" xr3:uid="{63A6174E-44A1-4B77-8666-925E5BE250C2}" name="Columna3973" dataDxfId="12398"/>
    <tableColumn id="3998" xr3:uid="{68FF334C-7C9F-49FC-9D9D-EDB6A2A45D67}" name="Columna3974" dataDxfId="12397"/>
    <tableColumn id="3999" xr3:uid="{EFFE63CC-AE74-4AA7-98FA-DBD1F7359A8B}" name="Columna3975" dataDxfId="12396"/>
    <tableColumn id="4000" xr3:uid="{CC095E62-0FF5-475D-A8D5-BB578F88C1C8}" name="Columna3976" dataDxfId="12395"/>
    <tableColumn id="4001" xr3:uid="{DB8EF729-5D49-4FD3-B03C-C18DC72BD6B9}" name="Columna3977" dataDxfId="12394"/>
    <tableColumn id="4002" xr3:uid="{08CA6E4F-EAB2-4CAE-AD94-EFACD1D1A004}" name="Columna3978" dataDxfId="12393"/>
    <tableColumn id="4003" xr3:uid="{EE19FDF0-04D9-4CB7-B3FE-2C7C595AEA52}" name="Columna3979" dataDxfId="12392"/>
    <tableColumn id="4004" xr3:uid="{23F50737-A032-45D4-9B7C-96D11775CEB6}" name="Columna3980" dataDxfId="12391"/>
    <tableColumn id="4005" xr3:uid="{75738EF6-B067-49AA-A526-CF1871220D66}" name="Columna3981" dataDxfId="12390"/>
    <tableColumn id="4006" xr3:uid="{69778D70-0796-4440-8D03-833C989CED7B}" name="Columna3982" dataDxfId="12389"/>
    <tableColumn id="4007" xr3:uid="{A3E50A35-8CDB-4B5F-852E-B9835761A9B4}" name="Columna3983" dataDxfId="12388"/>
    <tableColumn id="4008" xr3:uid="{58A22655-5D62-4B52-BC34-F1BA96D96ADA}" name="Columna3984" dataDxfId="12387"/>
    <tableColumn id="4009" xr3:uid="{525AEC89-87B8-450A-A32B-D776F57A4745}" name="Columna3985" dataDxfId="12386"/>
    <tableColumn id="4010" xr3:uid="{018618E4-E43A-4348-9C4E-4709D36F0F12}" name="Columna3986" dataDxfId="12385"/>
    <tableColumn id="4011" xr3:uid="{4BFEEABD-8B95-4C9C-86F3-C1E6936BB567}" name="Columna3987" dataDxfId="12384"/>
    <tableColumn id="4012" xr3:uid="{5A1F63D0-9F3B-41DF-8717-47E309E69D3A}" name="Columna3988" dataDxfId="12383"/>
    <tableColumn id="4013" xr3:uid="{7495D0FB-8AFE-4BAD-A482-922E62C4E5B2}" name="Columna3989" dataDxfId="12382"/>
    <tableColumn id="4014" xr3:uid="{53E68C33-82A7-4502-B89A-65445A84D4E5}" name="Columna3990" dataDxfId="12381"/>
    <tableColumn id="4015" xr3:uid="{65A3053D-6872-472E-8EB5-84194629E585}" name="Columna3991" dataDxfId="12380"/>
    <tableColumn id="4016" xr3:uid="{0FCA89B9-6855-4A5F-9713-7D80F7D890E6}" name="Columna3992" dataDxfId="12379"/>
    <tableColumn id="4017" xr3:uid="{E05C3A22-47CF-45AE-B4C9-0A4E4448DE3B}" name="Columna3993" dataDxfId="12378"/>
    <tableColumn id="4018" xr3:uid="{F67DCBB7-4C65-4F71-A7DA-E82785FBD019}" name="Columna3994" dataDxfId="12377"/>
    <tableColumn id="4019" xr3:uid="{5F25694B-AAC0-4E16-8C28-77B398101C68}" name="Columna3995" dataDxfId="12376"/>
    <tableColumn id="4020" xr3:uid="{F8F8E1DD-64E0-48F2-B49D-697795C24A96}" name="Columna3996" dataDxfId="12375"/>
    <tableColumn id="4021" xr3:uid="{708DB8DB-2185-4A77-A82A-D92155DA9EDD}" name="Columna3997" dataDxfId="12374"/>
    <tableColumn id="4022" xr3:uid="{6AF78CF8-D0C4-4337-89EF-58D14DF35C4B}" name="Columna3998" dataDxfId="12373"/>
    <tableColumn id="4023" xr3:uid="{0AE29D5D-57A9-41E4-9EC5-E591EC2E0D32}" name="Columna3999" dataDxfId="12372"/>
    <tableColumn id="4024" xr3:uid="{7F5604CD-4A90-4CE5-85EF-E098204AD9A9}" name="Columna4000" dataDxfId="12371"/>
    <tableColumn id="4025" xr3:uid="{72415384-265D-49EB-AF76-89AB13F66019}" name="Columna4001" dataDxfId="12370"/>
    <tableColumn id="4026" xr3:uid="{182AD3A6-A9C8-497D-B461-CDDBB47DA3FC}" name="Columna4002" dataDxfId="12369"/>
    <tableColumn id="4027" xr3:uid="{6894FA9B-C0B2-4E93-978A-E12A495CE81B}" name="Columna4003" dataDxfId="12368"/>
    <tableColumn id="4028" xr3:uid="{56D44B1F-12DF-4E82-9883-FA2358F67D88}" name="Columna4004" dataDxfId="12367"/>
    <tableColumn id="4029" xr3:uid="{EAA3CE7E-82AC-465A-BDAF-E3593F0BEB3B}" name="Columna4005" dataDxfId="12366"/>
    <tableColumn id="4030" xr3:uid="{5DC9721A-91EE-4580-AE05-5A93C7334B4B}" name="Columna4006" dataDxfId="12365"/>
    <tableColumn id="4031" xr3:uid="{062CA311-E9A4-4EC6-8BCD-215A1B23F723}" name="Columna4007" dataDxfId="12364"/>
    <tableColumn id="4032" xr3:uid="{74D9E971-FA43-4BED-B908-3D7844571D17}" name="Columna4008" dataDxfId="12363"/>
    <tableColumn id="4033" xr3:uid="{6CA3FEB9-E38E-4446-AA66-0DCC266F4109}" name="Columna4009" dataDxfId="12362"/>
    <tableColumn id="4034" xr3:uid="{E5D46064-13D9-4174-BA35-7E075C493E55}" name="Columna4010" dataDxfId="12361"/>
    <tableColumn id="4035" xr3:uid="{EA18ABBE-33C2-4AD0-93F1-9EB66777017C}" name="Columna4011" dataDxfId="12360"/>
    <tableColumn id="4036" xr3:uid="{F6AA88E5-EA26-43ED-AD36-0A7966043B77}" name="Columna4012" dataDxfId="12359"/>
    <tableColumn id="4037" xr3:uid="{DB85EA88-80A0-458A-A988-C915EEF13F61}" name="Columna4013" dataDxfId="12358"/>
    <tableColumn id="4038" xr3:uid="{5A6557B6-2C5C-44A3-ABEC-AA28E68C87D1}" name="Columna4014" dataDxfId="12357"/>
    <tableColumn id="4039" xr3:uid="{FFBCC103-A4B2-4DEA-8B45-12B039B9BCCB}" name="Columna4015" dataDxfId="12356"/>
    <tableColumn id="4040" xr3:uid="{8D8C84B6-A382-4ABE-B7D1-B82E724D51CD}" name="Columna4016" dataDxfId="12355"/>
    <tableColumn id="4041" xr3:uid="{F63B2786-BAD2-42CF-BE6D-F3BDF364A7E1}" name="Columna4017" dataDxfId="12354"/>
    <tableColumn id="4042" xr3:uid="{1EDC4E7E-3A4C-48AD-A9E7-210BF6347B46}" name="Columna4018" dataDxfId="12353"/>
    <tableColumn id="4043" xr3:uid="{30C59171-E3DD-4223-A0F6-8158DF26DB15}" name="Columna4019" dataDxfId="12352"/>
    <tableColumn id="4044" xr3:uid="{7722CBEE-BFE9-4DC4-A87F-EDF73CF8E6DF}" name="Columna4020" dataDxfId="12351"/>
    <tableColumn id="4045" xr3:uid="{62C7D8FA-C5B9-44CC-88A1-9D79166C8F77}" name="Columna4021" dataDxfId="12350"/>
    <tableColumn id="4046" xr3:uid="{0080CEC5-F7A7-4159-94B8-E76DF21F462F}" name="Columna4022" dataDxfId="12349"/>
    <tableColumn id="4047" xr3:uid="{72325801-2D02-432D-9C1C-C46B1785306F}" name="Columna4023" dataDxfId="12348"/>
    <tableColumn id="4048" xr3:uid="{0048D1B3-27B4-4DFE-AC73-E745FE3CE776}" name="Columna4024" dataDxfId="12347"/>
    <tableColumn id="4049" xr3:uid="{47B8F168-F442-45D9-9F02-24469FC923B2}" name="Columna4025" dataDxfId="12346"/>
    <tableColumn id="4050" xr3:uid="{8A16AD4F-4C84-4476-90E9-80216F7BB81F}" name="Columna4026" dataDxfId="12345"/>
    <tableColumn id="4051" xr3:uid="{E1E80E5C-3351-43D6-9D94-E062E0294DA7}" name="Columna4027" dataDxfId="12344"/>
    <tableColumn id="4052" xr3:uid="{0778B563-EE11-4F4F-838F-D669B1151571}" name="Columna4028" dataDxfId="12343"/>
    <tableColumn id="4053" xr3:uid="{0669B073-D71E-4563-9E66-62EACF8578DD}" name="Columna4029" dataDxfId="12342"/>
    <tableColumn id="4054" xr3:uid="{34709B6D-E880-4DC6-A88A-59DB224075E6}" name="Columna4030" dataDxfId="12341"/>
    <tableColumn id="4055" xr3:uid="{2A2F628A-4312-4EE2-AE68-719BD70BACE6}" name="Columna4031" dataDxfId="12340"/>
    <tableColumn id="4056" xr3:uid="{8835DB99-EEA9-4594-A558-E3DE9B777600}" name="Columna4032" dataDxfId="12339"/>
    <tableColumn id="4057" xr3:uid="{9EF947C7-9191-4B19-BF69-BBBEA6778B7E}" name="Columna4033" dataDxfId="12338"/>
    <tableColumn id="4058" xr3:uid="{14181AD3-35D6-424C-B705-38C17A8E282E}" name="Columna4034" dataDxfId="12337"/>
    <tableColumn id="4059" xr3:uid="{1D1F1860-8162-4079-8A38-4BFB899ED123}" name="Columna4035" dataDxfId="12336"/>
    <tableColumn id="4060" xr3:uid="{C978BD53-29A4-4816-A6C4-BD68EBCF5085}" name="Columna4036" dataDxfId="12335"/>
    <tableColumn id="4061" xr3:uid="{6E3641B2-B9D1-4BB5-BAB8-81A126764C96}" name="Columna4037" dataDxfId="12334"/>
    <tableColumn id="4062" xr3:uid="{85E1A795-C72D-4338-851D-1CF833FEA492}" name="Columna4038" dataDxfId="12333"/>
    <tableColumn id="4063" xr3:uid="{11127910-DB35-4C90-9932-34E5DAEA05AD}" name="Columna4039" dataDxfId="12332"/>
    <tableColumn id="4064" xr3:uid="{BE1E3DFB-30A9-4AA5-921C-BDB4B3537B4D}" name="Columna4040" dataDxfId="12331"/>
    <tableColumn id="4065" xr3:uid="{383A4A01-16AA-4296-AE75-26F30D5A6C70}" name="Columna4041" dataDxfId="12330"/>
    <tableColumn id="4066" xr3:uid="{737D008B-5B03-4501-9689-FC35E66F8A12}" name="Columna4042" dataDxfId="12329"/>
    <tableColumn id="4067" xr3:uid="{E073B114-A808-42A0-8113-B3D90319CC4A}" name="Columna4043" dataDxfId="12328"/>
    <tableColumn id="4068" xr3:uid="{01E0367A-3D9E-4624-BC63-3533FAE10D73}" name="Columna4044" dataDxfId="12327"/>
    <tableColumn id="4069" xr3:uid="{0232CB4D-1D53-4DE4-907F-6D213F61AB26}" name="Columna4045" dataDxfId="12326"/>
    <tableColumn id="4070" xr3:uid="{77292A5E-10DE-4D2A-91C7-4F2F46CFD5E7}" name="Columna4046" dataDxfId="12325"/>
    <tableColumn id="4071" xr3:uid="{E985293F-D5B7-432B-80D0-91D961BCC923}" name="Columna4047" dataDxfId="12324"/>
    <tableColumn id="4072" xr3:uid="{68D95797-C519-4F6D-B62B-C9CEAF231A04}" name="Columna4048" dataDxfId="12323"/>
    <tableColumn id="4073" xr3:uid="{6B8E078B-0B5A-43FC-A62F-5F152DB25EF8}" name="Columna4049" dataDxfId="12322"/>
    <tableColumn id="4074" xr3:uid="{8098DFFF-54DD-483A-87FB-00E41F1067C6}" name="Columna4050" dataDxfId="12321"/>
    <tableColumn id="4075" xr3:uid="{4BA60382-748F-42B5-A167-5C4AF9B13FCA}" name="Columna4051" dataDxfId="12320"/>
    <tableColumn id="4076" xr3:uid="{FE21B9FB-46E9-41A4-83C9-B93C6B3D20CC}" name="Columna4052" dataDxfId="12319"/>
    <tableColumn id="4077" xr3:uid="{1CD37406-E69B-49A0-8261-5C337B212BE3}" name="Columna4053" dataDxfId="12318"/>
    <tableColumn id="4078" xr3:uid="{07952100-8CBF-439D-AC27-B41A50D5EB10}" name="Columna4054" dataDxfId="12317"/>
    <tableColumn id="4079" xr3:uid="{BA7E78B3-FB23-4AF3-803F-F675E4AFC08C}" name="Columna4055" dataDxfId="12316"/>
    <tableColumn id="4080" xr3:uid="{07AA9D0F-D9CF-4BEA-AD00-347B74F35E38}" name="Columna4056" dataDxfId="12315"/>
    <tableColumn id="4081" xr3:uid="{26EC086E-DA56-46A4-ABAF-E99E0C8A8B7E}" name="Columna4057" dataDxfId="12314"/>
    <tableColumn id="4082" xr3:uid="{1D16EBD9-D68B-4DE9-80D2-B46FC68314DA}" name="Columna4058" dataDxfId="12313"/>
    <tableColumn id="4083" xr3:uid="{80915FB1-7544-4853-9E03-A3B5D580E798}" name="Columna4059" dataDxfId="12312"/>
    <tableColumn id="4084" xr3:uid="{A1E908AF-6CD0-4FD7-A2FC-DAAF3CFD8DEF}" name="Columna4060" dataDxfId="12311"/>
    <tableColumn id="4085" xr3:uid="{2989C4C0-5873-465B-BD32-BF3989AB5235}" name="Columna4061" dataDxfId="12310"/>
    <tableColumn id="4086" xr3:uid="{CC5D5912-21FD-4375-A2EE-AB511E2911B2}" name="Columna4062" dataDxfId="12309"/>
    <tableColumn id="4087" xr3:uid="{0B13D057-1FE6-4281-BF24-4AE178D920DF}" name="Columna4063" dataDxfId="12308"/>
    <tableColumn id="4088" xr3:uid="{C28CC847-A16E-469A-85BC-2BB1E7B59E9F}" name="Columna4064" dataDxfId="12307"/>
    <tableColumn id="4089" xr3:uid="{283BECCD-B2AF-47BE-933D-19B5CEF27527}" name="Columna4065" dataDxfId="12306"/>
    <tableColumn id="4090" xr3:uid="{3C8B066F-A2A9-43EA-8263-1D4D5D551C62}" name="Columna4066" dataDxfId="12305"/>
    <tableColumn id="4091" xr3:uid="{5DD4A5FE-2126-4580-A296-D882E28B905A}" name="Columna4067" dataDxfId="12304"/>
    <tableColumn id="4092" xr3:uid="{03D81204-45B4-4D92-8475-3758F75A7379}" name="Columna4068" dataDxfId="12303"/>
    <tableColumn id="4093" xr3:uid="{E8D1DEE0-800F-487D-B4C1-434FBB25243C}" name="Columna4069" dataDxfId="12302"/>
    <tableColumn id="4094" xr3:uid="{31207FB6-9DBE-4C90-9A6B-36D8CAB9D571}" name="Columna4070" dataDxfId="12301"/>
    <tableColumn id="4095" xr3:uid="{99A4594C-45E0-4C36-B030-0EA606DF7EE5}" name="Columna4071" dataDxfId="12300"/>
    <tableColumn id="4096" xr3:uid="{2AC61310-C7B6-46A0-B7FA-1218B8A09927}" name="Columna4072" dataDxfId="12299"/>
    <tableColumn id="4097" xr3:uid="{4A0B18F8-3FEC-4464-A70E-D6A9CFFB22BB}" name="Columna4073" dataDxfId="12298"/>
    <tableColumn id="4098" xr3:uid="{8A28E2E3-BE95-4A1B-9BEF-908040A9FCD6}" name="Columna4074" dataDxfId="12297"/>
    <tableColumn id="4099" xr3:uid="{CC594F42-4321-4AF3-8352-0137758A37D9}" name="Columna4075" dataDxfId="12296"/>
    <tableColumn id="4100" xr3:uid="{57F48132-E9C3-497E-BFA0-43E0D8882523}" name="Columna4076" dataDxfId="12295"/>
    <tableColumn id="4101" xr3:uid="{FFC614A2-7E2E-4B4E-A6F6-080C11E009B9}" name="Columna4077" dataDxfId="12294"/>
    <tableColumn id="4102" xr3:uid="{EA28254E-0EBD-4A96-A6EF-81D6D48CC37D}" name="Columna4078" dataDxfId="12293"/>
    <tableColumn id="4103" xr3:uid="{9DB16049-FED6-4D0F-B8B4-37BDC88A276B}" name="Columna4079" dataDxfId="12292"/>
    <tableColumn id="4104" xr3:uid="{8BD40318-A8E3-456C-95BA-8F3591FA3983}" name="Columna4080" dataDxfId="12291"/>
    <tableColumn id="4105" xr3:uid="{208D205B-45CA-4BAB-8E5F-37010E0239C8}" name="Columna4081" dataDxfId="12290"/>
    <tableColumn id="4106" xr3:uid="{95C4E04E-AE44-4F1E-BF0F-552D62B767EF}" name="Columna4082" dataDxfId="12289"/>
    <tableColumn id="4107" xr3:uid="{1718E449-0265-42DD-B280-CE1DD1D2BF89}" name="Columna4083" dataDxfId="12288"/>
    <tableColumn id="4108" xr3:uid="{79901268-2421-4061-82CB-3BC9AE046DF7}" name="Columna4084" dataDxfId="12287"/>
    <tableColumn id="4109" xr3:uid="{AB2AEB90-7BED-476D-81DB-E94A4B119E09}" name="Columna4085" dataDxfId="12286"/>
    <tableColumn id="4110" xr3:uid="{42B16716-1F20-4081-AB14-AF0421A00EC4}" name="Columna4086" dataDxfId="12285"/>
    <tableColumn id="4111" xr3:uid="{C44410A6-BD3B-47E6-BD02-8E1E2DF9F5CF}" name="Columna4087" dataDxfId="12284"/>
    <tableColumn id="4112" xr3:uid="{87459915-9F3D-4C71-83A8-8B3501C92D00}" name="Columna4088" dataDxfId="12283"/>
    <tableColumn id="4113" xr3:uid="{BBB491E8-D65F-49F6-A17C-F7A6528D5483}" name="Columna4089" dataDxfId="12282"/>
    <tableColumn id="4114" xr3:uid="{B3341D7A-B63F-4FD2-9DD0-D731EC283B60}" name="Columna4090" dataDxfId="12281"/>
    <tableColumn id="4115" xr3:uid="{50E94020-D02A-4D78-8A3F-51C0BCC0B03C}" name="Columna4091" dataDxfId="12280"/>
    <tableColumn id="4116" xr3:uid="{A806F98D-A6BD-44BD-8831-E640FE5C77B6}" name="Columna4092" dataDxfId="12279"/>
    <tableColumn id="4117" xr3:uid="{1942B050-03FA-4C66-ADA2-CEA465BC5275}" name="Columna4093" dataDxfId="12278"/>
    <tableColumn id="4118" xr3:uid="{ADCC6A8D-4503-40A3-8167-924D13887CC6}" name="Columna4094" dataDxfId="12277"/>
    <tableColumn id="4119" xr3:uid="{57F51571-04D2-4823-AF5A-8AB7236784F3}" name="Columna4095" dataDxfId="12276"/>
    <tableColumn id="4120" xr3:uid="{AE84B1B7-3142-4F16-8298-E97F7386BB3A}" name="Columna4096" dataDxfId="12275"/>
    <tableColumn id="4121" xr3:uid="{DAFEBC76-52F7-480A-8C82-115990F663C1}" name="Columna4097" dataDxfId="12274"/>
    <tableColumn id="4122" xr3:uid="{F3242448-DCDF-48F0-971C-964BFF371E99}" name="Columna4098" dataDxfId="12273"/>
    <tableColumn id="4123" xr3:uid="{6055CE35-BA38-482C-B133-03FC162EEBEA}" name="Columna4099" dataDxfId="12272"/>
    <tableColumn id="4124" xr3:uid="{48DA066D-79B7-4E37-8EAA-92C8F3D302A2}" name="Columna4100" dataDxfId="12271"/>
    <tableColumn id="4125" xr3:uid="{F502AADE-9D89-4B35-B40E-F75067990B21}" name="Columna4101" dataDxfId="12270"/>
    <tableColumn id="4126" xr3:uid="{8A80E89F-F1A4-47DE-B9B7-5E4EFB0D0DD7}" name="Columna4102" dataDxfId="12269"/>
    <tableColumn id="4127" xr3:uid="{008CCAC9-137F-4C8D-ABFD-07EE25F34F6F}" name="Columna4103" dataDxfId="12268"/>
    <tableColumn id="4128" xr3:uid="{557E45E1-1903-4096-A8B6-4AAB8EA9E354}" name="Columna4104" dataDxfId="12267"/>
    <tableColumn id="4129" xr3:uid="{8488F791-7839-448C-A4DD-B06E7D74B4ED}" name="Columna4105" dataDxfId="12266"/>
    <tableColumn id="4130" xr3:uid="{92D56EA1-9AFD-4A2D-804C-39608B059CF8}" name="Columna4106" dataDxfId="12265"/>
    <tableColumn id="4131" xr3:uid="{A173A156-8389-4C08-9CCE-C95F1CAAC682}" name="Columna4107" dataDxfId="12264"/>
    <tableColumn id="4132" xr3:uid="{6D922966-FA6B-440D-BCB7-17156EBD9B96}" name="Columna4108" dataDxfId="12263"/>
    <tableColumn id="4133" xr3:uid="{12F2ACBD-E2EB-4765-A4F0-8FD9A5321911}" name="Columna4109" dataDxfId="12262"/>
    <tableColumn id="4134" xr3:uid="{FF580E69-002F-48E5-95E9-0D5875423FE5}" name="Columna4110" dataDxfId="12261"/>
    <tableColumn id="4135" xr3:uid="{384F6EA7-4337-4801-89FD-42DB8B87167D}" name="Columna4111" dataDxfId="12260"/>
    <tableColumn id="4136" xr3:uid="{47769ED1-3810-426E-9B52-E8D677F73953}" name="Columna4112" dataDxfId="12259"/>
    <tableColumn id="4137" xr3:uid="{AC29B6A6-36BA-4CE8-8731-CC0B25042960}" name="Columna4113" dataDxfId="12258"/>
    <tableColumn id="4138" xr3:uid="{9C2DF63B-8CC6-4C27-9508-0744AEBFD623}" name="Columna4114" dataDxfId="12257"/>
    <tableColumn id="4139" xr3:uid="{BD4EC9A9-3982-4A3E-AA27-6B8E65D1D220}" name="Columna4115" dataDxfId="12256"/>
    <tableColumn id="4140" xr3:uid="{968FFC38-8A93-480B-A18D-4B1E72FEB904}" name="Columna4116" dataDxfId="12255"/>
    <tableColumn id="4141" xr3:uid="{2ACFDD22-E306-40CC-A682-A194C90BB236}" name="Columna4117" dataDxfId="12254"/>
    <tableColumn id="4142" xr3:uid="{7477950A-4917-49CF-A1C1-273780074435}" name="Columna4118" dataDxfId="12253"/>
    <tableColumn id="4143" xr3:uid="{FA9EB7EB-343C-4BB0-950B-545423C6312B}" name="Columna4119" dataDxfId="12252"/>
    <tableColumn id="4144" xr3:uid="{258C2328-B903-4FC6-9634-4638632DC159}" name="Columna4120" dataDxfId="12251"/>
    <tableColumn id="4145" xr3:uid="{DD19E864-7E21-4B13-B449-A2583A48852F}" name="Columna4121" dataDxfId="12250"/>
    <tableColumn id="4146" xr3:uid="{87B28453-133B-4186-9278-21FE747188E1}" name="Columna4122" dataDxfId="12249"/>
    <tableColumn id="4147" xr3:uid="{94CDAD12-846C-4DFD-B469-0E546933BD4E}" name="Columna4123" dataDxfId="12248"/>
    <tableColumn id="4148" xr3:uid="{D8AC0DF0-B1B6-437E-A3D2-FB0B52901AC0}" name="Columna4124" dataDxfId="12247"/>
    <tableColumn id="4149" xr3:uid="{3608FDE8-29F3-4CDD-95C2-EE057E47B345}" name="Columna4125" dataDxfId="12246"/>
    <tableColumn id="4150" xr3:uid="{526F1DE8-64F4-4232-AE95-2135AC742D7E}" name="Columna4126" dataDxfId="12245"/>
    <tableColumn id="4151" xr3:uid="{FE4523A5-7A13-49A5-AC00-C446C7EE2A04}" name="Columna4127" dataDxfId="12244"/>
    <tableColumn id="4152" xr3:uid="{8DD476ED-7BFF-45B7-AD39-B32B2A1FAE3B}" name="Columna4128" dataDxfId="12243"/>
    <tableColumn id="4153" xr3:uid="{11FF737B-408E-4F7C-A92A-17765902D28B}" name="Columna4129" dataDxfId="12242"/>
    <tableColumn id="4154" xr3:uid="{7B061950-B647-45A6-B801-D312DD8D5A37}" name="Columna4130" dataDxfId="12241"/>
    <tableColumn id="4155" xr3:uid="{1155DF59-3EAC-4AA4-A412-417935C2CCC3}" name="Columna4131" dataDxfId="12240"/>
    <tableColumn id="4156" xr3:uid="{A2327247-0902-4284-93F8-069950ED9A85}" name="Columna4132" dataDxfId="12239"/>
    <tableColumn id="4157" xr3:uid="{6DCDF084-47F3-4BFF-AE42-6AC726B976C0}" name="Columna4133" dataDxfId="12238"/>
    <tableColumn id="4158" xr3:uid="{DD668F5F-99BA-4491-A99F-57508DF0A324}" name="Columna4134" dataDxfId="12237"/>
    <tableColumn id="4159" xr3:uid="{D6E548B3-E876-445E-80DF-3D6AAC9870DB}" name="Columna4135" dataDxfId="12236"/>
    <tableColumn id="4160" xr3:uid="{EEA70223-FC19-45D2-9B84-A91CAEB3B035}" name="Columna4136" dataDxfId="12235"/>
    <tableColumn id="4161" xr3:uid="{A467808F-0F58-48EB-8FB5-D3638C610A1D}" name="Columna4137" dataDxfId="12234"/>
    <tableColumn id="4162" xr3:uid="{4F380034-4F9C-472F-9EBA-8D48F1282E4F}" name="Columna4138" dataDxfId="12233"/>
    <tableColumn id="4163" xr3:uid="{3D935BB4-B124-4800-8CC6-6526D3CA25A7}" name="Columna4139" dataDxfId="12232"/>
    <tableColumn id="4164" xr3:uid="{973BDF05-1BE7-4B1A-822A-520DFB51781F}" name="Columna4140" dataDxfId="12231"/>
    <tableColumn id="4165" xr3:uid="{122D6D0C-1E4B-4312-87D6-7D9FA0DAD8DE}" name="Columna4141" dataDxfId="12230"/>
    <tableColumn id="4166" xr3:uid="{1080331E-828F-49DD-8357-EEB88E86A5AF}" name="Columna4142" dataDxfId="12229"/>
    <tableColumn id="4167" xr3:uid="{1FB46F63-9BDD-4012-BA95-47377DD63CE4}" name="Columna4143" dataDxfId="12228"/>
    <tableColumn id="4168" xr3:uid="{A2CEA24D-1AB2-484B-BD86-27C51956653A}" name="Columna4144" dataDxfId="12227"/>
    <tableColumn id="4169" xr3:uid="{A10A083D-DFD1-4D20-936E-6CD9ED04D620}" name="Columna4145" dataDxfId="12226"/>
    <tableColumn id="4170" xr3:uid="{E4E516DF-33BE-44AE-A388-D072372AA48E}" name="Columna4146" dataDxfId="12225"/>
    <tableColumn id="4171" xr3:uid="{33662561-A2BA-45FF-9655-85B7BFBBC507}" name="Columna4147" dataDxfId="12224"/>
    <tableColumn id="4172" xr3:uid="{2B5031F1-F558-4D25-B1A9-6E42412DA524}" name="Columna4148" dataDxfId="12223"/>
    <tableColumn id="4173" xr3:uid="{DE635503-AEAE-42EB-86EC-99BA35BE4AE4}" name="Columna4149" dataDxfId="12222"/>
    <tableColumn id="4174" xr3:uid="{653A02A6-7B27-4935-B620-CA91E40D90AF}" name="Columna4150" dataDxfId="12221"/>
    <tableColumn id="4175" xr3:uid="{14E5C355-A0F4-4423-8971-D13E7529F728}" name="Columna4151" dataDxfId="12220"/>
    <tableColumn id="4176" xr3:uid="{D754ABC8-7560-4975-B8EF-155CD45FE856}" name="Columna4152" dataDxfId="12219"/>
    <tableColumn id="4177" xr3:uid="{4C2CBC9B-4ACC-4070-A083-5515AA6BE49C}" name="Columna4153" dataDxfId="12218"/>
    <tableColumn id="4178" xr3:uid="{E394A706-2579-4F4E-811E-B363D17E6462}" name="Columna4154" dataDxfId="12217"/>
    <tableColumn id="4179" xr3:uid="{EB5AEB81-470D-44CD-8FC9-281F7C0CB382}" name="Columna4155" dataDxfId="12216"/>
    <tableColumn id="4180" xr3:uid="{DB610F2B-C667-4A3C-9C54-1F93A548860D}" name="Columna4156" dataDxfId="12215"/>
    <tableColumn id="4181" xr3:uid="{C8C6762E-5125-461E-835E-17F3973833E1}" name="Columna4157" dataDxfId="12214"/>
    <tableColumn id="4182" xr3:uid="{404D38FE-AD21-4C14-9C8D-1FE739500858}" name="Columna4158" dataDxfId="12213"/>
    <tableColumn id="4183" xr3:uid="{000336E3-3C60-4464-9FEE-BE64BBD935C9}" name="Columna4159" dataDxfId="12212"/>
    <tableColumn id="4184" xr3:uid="{2DBC65C0-E202-4C79-844E-742BEC53F4BC}" name="Columna4160" dataDxfId="12211"/>
    <tableColumn id="4185" xr3:uid="{C5DC742C-A262-4F25-8232-526C0C1305FD}" name="Columna4161" dataDxfId="12210"/>
    <tableColumn id="4186" xr3:uid="{532FDA27-47A5-4BF9-92C4-026024E85C30}" name="Columna4162" dataDxfId="12209"/>
    <tableColumn id="4187" xr3:uid="{240E448C-FF58-4BFA-A2B7-83EEE019FBE3}" name="Columna4163" dataDxfId="12208"/>
    <tableColumn id="4188" xr3:uid="{1E70AFFC-6634-4864-A530-9F4620AF302E}" name="Columna4164" dataDxfId="12207"/>
    <tableColumn id="4189" xr3:uid="{98321C64-5E3F-4685-A2A0-C7318ECBD972}" name="Columna4165" dataDxfId="12206"/>
    <tableColumn id="4190" xr3:uid="{E4EBDD32-0A82-415C-A5C6-943A06E71E63}" name="Columna4166" dataDxfId="12205"/>
    <tableColumn id="4191" xr3:uid="{9EF035F8-4F37-4BD0-B525-CFB566B5EB77}" name="Columna4167" dataDxfId="12204"/>
    <tableColumn id="4192" xr3:uid="{9DC866E5-AE0E-40AD-9C41-D35DD1E21997}" name="Columna4168" dataDxfId="12203"/>
    <tableColumn id="4193" xr3:uid="{75609BEE-0570-408E-BD62-084965A2E137}" name="Columna4169" dataDxfId="12202"/>
    <tableColumn id="4194" xr3:uid="{88FFA37A-0A96-4163-9929-B35F500F29F8}" name="Columna4170" dataDxfId="12201"/>
    <tableColumn id="4195" xr3:uid="{5E029FBA-0F97-4A62-8FC7-ACE8EB22454B}" name="Columna4171" dataDxfId="12200"/>
    <tableColumn id="4196" xr3:uid="{4A80A9C9-9F61-4559-BCD3-189B3B40DE1D}" name="Columna4172" dataDxfId="12199"/>
    <tableColumn id="4197" xr3:uid="{39F9D51B-5633-48B4-8A45-224757CB421C}" name="Columna4173" dataDxfId="12198"/>
    <tableColumn id="4198" xr3:uid="{F9BD2236-5115-401F-BA1C-7DBCF1530F63}" name="Columna4174" dataDxfId="12197"/>
    <tableColumn id="4199" xr3:uid="{B958E025-C266-47AF-A66E-0AA6C76BFBE5}" name="Columna4175" dataDxfId="12196"/>
    <tableColumn id="4200" xr3:uid="{98399D7C-6A46-41F4-8C71-0996611F33CB}" name="Columna4176" dataDxfId="12195"/>
    <tableColumn id="4201" xr3:uid="{92270BDD-4546-4195-8166-D3EA03277A0D}" name="Columna4177" dataDxfId="12194"/>
    <tableColumn id="4202" xr3:uid="{C595FD2B-CFB2-40BA-BF1F-C9F7BE88525C}" name="Columna4178" dataDxfId="12193"/>
    <tableColumn id="4203" xr3:uid="{71E6A949-139C-4FFE-9AA2-5C42D26CD5C6}" name="Columna4179" dataDxfId="12192"/>
    <tableColumn id="4204" xr3:uid="{F1066F73-AE8E-42FE-BB7A-A81547621030}" name="Columna4180" dataDxfId="12191"/>
    <tableColumn id="4205" xr3:uid="{38ACD3F7-18B0-4BE6-95C4-260D2E001E5B}" name="Columna4181" dataDxfId="12190"/>
    <tableColumn id="4206" xr3:uid="{51644E34-E156-4492-9FDB-F861FF0E4871}" name="Columna4182" dataDxfId="12189"/>
    <tableColumn id="4207" xr3:uid="{F231211F-84A8-41F2-9FC2-01C6C1FFC46B}" name="Columna4183" dataDxfId="12188"/>
    <tableColumn id="4208" xr3:uid="{5E9E0098-E692-40B8-A393-4BA9B115D53E}" name="Columna4184" dataDxfId="12187"/>
    <tableColumn id="4209" xr3:uid="{D189AFBF-04B3-4DC6-B4EC-F8DECDBA46B8}" name="Columna4185" dataDxfId="12186"/>
    <tableColumn id="4210" xr3:uid="{C4531600-64FA-4F3A-9FC6-C7784F5D9B3F}" name="Columna4186" dataDxfId="12185"/>
    <tableColumn id="4211" xr3:uid="{74F3CCF7-BCF5-4755-94AC-83B3A66CFC6D}" name="Columna4187" dataDxfId="12184"/>
    <tableColumn id="4212" xr3:uid="{316A3DCB-B82E-446D-BA64-54C3D9F3A030}" name="Columna4188" dataDxfId="12183"/>
    <tableColumn id="4213" xr3:uid="{8BDF7E44-6CAC-48AD-BC15-F5364B835245}" name="Columna4189" dataDxfId="12182"/>
    <tableColumn id="4214" xr3:uid="{74188D14-538C-46CA-AD88-B047878A7192}" name="Columna4190" dataDxfId="12181"/>
    <tableColumn id="4215" xr3:uid="{5292B404-286B-459A-806F-87EEA9B2A4F9}" name="Columna4191" dataDxfId="12180"/>
    <tableColumn id="4216" xr3:uid="{1FA20B6C-FF13-46CE-A0E1-6D55A7D9D84D}" name="Columna4192" dataDxfId="12179"/>
    <tableColumn id="4217" xr3:uid="{FBC76CA2-161D-40A0-9D47-74997B9D8FB4}" name="Columna4193" dataDxfId="12178"/>
    <tableColumn id="4218" xr3:uid="{AB12B62F-E7E8-4CBB-A618-DDD48499418A}" name="Columna4194" dataDxfId="12177"/>
    <tableColumn id="4219" xr3:uid="{7D50BD92-9EA4-4444-9C63-0C3C43A57DC4}" name="Columna4195" dataDxfId="12176"/>
    <tableColumn id="4220" xr3:uid="{9C126114-E4AC-4369-8385-43FCC60A1693}" name="Columna4196" dataDxfId="12175"/>
    <tableColumn id="4221" xr3:uid="{1CFF5985-3A0F-4FFB-AC59-DEBF5A17ABA3}" name="Columna4197" dataDxfId="12174"/>
    <tableColumn id="4222" xr3:uid="{86BF70A0-AC81-48A2-B062-60DD47CDCE85}" name="Columna4198" dataDxfId="12173"/>
    <tableColumn id="4223" xr3:uid="{E0AF3A5A-4108-4A43-8807-011C6C86FF41}" name="Columna4199" dataDxfId="12172"/>
    <tableColumn id="4224" xr3:uid="{EAD9F2BF-A2C4-4FBC-A087-96AF9BF6CCFF}" name="Columna4200" dataDxfId="12171"/>
    <tableColumn id="4225" xr3:uid="{A5CF4A62-40B8-44F5-A724-C9A34214BA98}" name="Columna4201" dataDxfId="12170"/>
    <tableColumn id="4226" xr3:uid="{1B4C722B-98E1-4335-8E8E-B80DB4DDAF24}" name="Columna4202" dataDxfId="12169"/>
    <tableColumn id="4227" xr3:uid="{59044A37-BBDF-4482-B7FF-9D88692DE445}" name="Columna4203" dataDxfId="12168"/>
    <tableColumn id="4228" xr3:uid="{9F30F4F7-0052-44E3-86AA-7FCE1CDFB9C3}" name="Columna4204" dataDxfId="12167"/>
    <tableColumn id="4229" xr3:uid="{9B93CB77-41B7-46B3-A3DC-59ADFB5D8EF2}" name="Columna4205" dataDxfId="12166"/>
    <tableColumn id="4230" xr3:uid="{E5169F05-5CAB-4F2E-B873-000896E1E063}" name="Columna4206" dataDxfId="12165"/>
    <tableColumn id="4231" xr3:uid="{F9AC1A51-457B-4C1B-882E-4FD9A5B173B3}" name="Columna4207" dataDxfId="12164"/>
    <tableColumn id="4232" xr3:uid="{4C8CE716-3938-4BAB-B85F-C496A1A9A1A1}" name="Columna4208" dataDxfId="12163"/>
    <tableColumn id="4233" xr3:uid="{559808EA-38B6-404E-9ABE-0E046A6D61C2}" name="Columna4209" dataDxfId="12162"/>
    <tableColumn id="4234" xr3:uid="{3695A5F3-1E92-4816-8B21-215B9D7F757A}" name="Columna4210" dataDxfId="12161"/>
    <tableColumn id="4235" xr3:uid="{4D1D1E78-477E-4B9C-AFA3-DD45254E0CAE}" name="Columna4211" dataDxfId="12160"/>
    <tableColumn id="4236" xr3:uid="{B486329F-4CD6-42C8-ADF1-CC732D9362F6}" name="Columna4212" dataDxfId="12159"/>
    <tableColumn id="4237" xr3:uid="{F23B6578-7DB9-42A7-9558-A842B009EAA4}" name="Columna4213" dataDxfId="12158"/>
    <tableColumn id="4238" xr3:uid="{EA89199D-108C-45EE-BBEB-728438AB2382}" name="Columna4214" dataDxfId="12157"/>
    <tableColumn id="4239" xr3:uid="{9FD1F182-9156-4510-9C06-9D2E5F9BD9F3}" name="Columna4215" dataDxfId="12156"/>
    <tableColumn id="4240" xr3:uid="{942B0388-9085-4B61-BC63-F9276E5CA5F4}" name="Columna4216" dataDxfId="12155"/>
    <tableColumn id="4241" xr3:uid="{A32EB971-2394-4A54-AB86-CE2FEABDF8E9}" name="Columna4217" dataDxfId="12154"/>
    <tableColumn id="4242" xr3:uid="{58EE8D5D-D075-4F67-95C2-33AC09AF9369}" name="Columna4218" dataDxfId="12153"/>
    <tableColumn id="4243" xr3:uid="{0780CCA1-A13E-4ABF-9432-6204F0C86759}" name="Columna4219" dataDxfId="12152"/>
    <tableColumn id="4244" xr3:uid="{973C7483-15DC-4FFC-97D6-D4759C80B8BA}" name="Columna4220" dataDxfId="12151"/>
    <tableColumn id="4245" xr3:uid="{B4584FAF-670F-4445-898E-58F0012CDAFC}" name="Columna4221" dataDxfId="12150"/>
    <tableColumn id="4246" xr3:uid="{13D832CC-840B-46F3-BAE5-BB01849BA0F5}" name="Columna4222" dataDxfId="12149"/>
    <tableColumn id="4247" xr3:uid="{26A6A89F-7B42-4D7F-A38B-922EBF027BF0}" name="Columna4223" dataDxfId="12148"/>
    <tableColumn id="4248" xr3:uid="{B093678E-370B-4995-9B7D-AF0FE222FF22}" name="Columna4224" dataDxfId="12147"/>
    <tableColumn id="4249" xr3:uid="{3894C8F5-28F6-4192-95B4-D2252E6772A9}" name="Columna4225" dataDxfId="12146"/>
    <tableColumn id="4250" xr3:uid="{7876A83C-5715-4B5F-9990-1C9E35421A56}" name="Columna4226" dataDxfId="12145"/>
    <tableColumn id="4251" xr3:uid="{D4B2D202-40C3-493C-86EB-A7FD5B0674DD}" name="Columna4227" dataDxfId="12144"/>
    <tableColumn id="4252" xr3:uid="{9F5C2ABA-D34F-4B05-A9F0-B98B8BD779A9}" name="Columna4228" dataDxfId="12143"/>
    <tableColumn id="4253" xr3:uid="{82E6AA56-F52C-4806-BD96-FCE29BAA53A3}" name="Columna4229" dataDxfId="12142"/>
    <tableColumn id="4254" xr3:uid="{1DF61E90-15B6-4920-8807-E7B504093CD2}" name="Columna4230" dataDxfId="12141"/>
    <tableColumn id="4255" xr3:uid="{ACBFDCF9-54BB-4E9E-AE66-08B321289B5C}" name="Columna4231" dataDxfId="12140"/>
    <tableColumn id="4256" xr3:uid="{AEB6D7D9-0EDD-4056-94E5-1B5E852C4340}" name="Columna4232" dataDxfId="12139"/>
    <tableColumn id="4257" xr3:uid="{B4A9B8E4-B839-4E72-B7CB-36D00C59BAC1}" name="Columna4233" dataDxfId="12138"/>
    <tableColumn id="4258" xr3:uid="{5C725F28-7CCA-4A58-B11F-8B9FFC2FF28F}" name="Columna4234" dataDxfId="12137"/>
    <tableColumn id="4259" xr3:uid="{379C0989-FAB0-462A-8308-F50C1011FF68}" name="Columna4235" dataDxfId="12136"/>
    <tableColumn id="4260" xr3:uid="{96C696A6-CD2C-41D8-B066-E216D7FA44D2}" name="Columna4236" dataDxfId="12135"/>
    <tableColumn id="4261" xr3:uid="{6761A170-3AD4-4893-8D6E-0D473A3441B8}" name="Columna4237" dataDxfId="12134"/>
    <tableColumn id="4262" xr3:uid="{63AD09F2-925E-489B-A391-DDC6222926A4}" name="Columna4238" dataDxfId="12133"/>
    <tableColumn id="4263" xr3:uid="{D61CBBA9-D050-4589-A900-DC722DA8519F}" name="Columna4239" dataDxfId="12132"/>
    <tableColumn id="4264" xr3:uid="{8957EB68-687B-4E8E-9B60-D1FB7B569F49}" name="Columna4240" dataDxfId="12131"/>
    <tableColumn id="4265" xr3:uid="{7C70D7DA-9589-46BB-A7C9-CCFEAFBBE1CA}" name="Columna4241" dataDxfId="12130"/>
    <tableColumn id="4266" xr3:uid="{BE936515-2939-4F38-B4A3-4950087CDFA3}" name="Columna4242" dataDxfId="12129"/>
    <tableColumn id="4267" xr3:uid="{51B0D5F5-615A-4B1C-8690-2101D3580ED3}" name="Columna4243" dataDxfId="12128"/>
    <tableColumn id="4268" xr3:uid="{576F33BC-6F3F-417D-9258-AAC3F8286E23}" name="Columna4244" dataDxfId="12127"/>
    <tableColumn id="4269" xr3:uid="{71823BED-172D-4B62-A3EA-64B4CCAA6E29}" name="Columna4245" dataDxfId="12126"/>
    <tableColumn id="4270" xr3:uid="{EA7DCB52-B894-46DC-B845-1BE0E68419D9}" name="Columna4246" dataDxfId="12125"/>
    <tableColumn id="4271" xr3:uid="{372FB766-DFC3-49C6-99ED-0652A36BE758}" name="Columna4247" dataDxfId="12124"/>
    <tableColumn id="4272" xr3:uid="{1C1693BE-0A5B-46D8-ACF9-66D6C3A3FE36}" name="Columna4248" dataDxfId="12123"/>
    <tableColumn id="4273" xr3:uid="{3F76DA57-34FE-4199-B89F-EBD7CABB2C9B}" name="Columna4249" dataDxfId="12122"/>
    <tableColumn id="4274" xr3:uid="{0A949B8D-A882-40CB-83C2-9338791B1FE6}" name="Columna4250" dataDxfId="12121"/>
    <tableColumn id="4275" xr3:uid="{4D0D6521-92A9-4BFF-8700-B94263783F28}" name="Columna4251" dataDxfId="12120"/>
    <tableColumn id="4276" xr3:uid="{5D0D530E-A66C-471A-89C5-42BDBD91E95C}" name="Columna4252" dataDxfId="12119"/>
    <tableColumn id="4277" xr3:uid="{F65B0CA4-D8B0-44AE-9923-DDDD59923E9A}" name="Columna4253" dataDxfId="12118"/>
    <tableColumn id="4278" xr3:uid="{8C4AF107-9BDE-4E45-AF72-6EE3056FCDC1}" name="Columna4254" dataDxfId="12117"/>
    <tableColumn id="4279" xr3:uid="{2F0AB13E-FA1B-4363-8490-694846185428}" name="Columna4255" dataDxfId="12116"/>
    <tableColumn id="4280" xr3:uid="{68851BD8-A9E6-40FA-9854-4F5A265B348D}" name="Columna4256" dataDxfId="12115"/>
    <tableColumn id="4281" xr3:uid="{E6C485DF-6B1C-41CB-A801-E385B45FED0E}" name="Columna4257" dataDxfId="12114"/>
    <tableColumn id="4282" xr3:uid="{693E0BF2-FEAB-4374-854A-51593A5D3036}" name="Columna4258" dataDxfId="12113"/>
    <tableColumn id="4283" xr3:uid="{2B4A0857-6A98-4B3D-B0E6-B512A089774D}" name="Columna4259" dataDxfId="12112"/>
    <tableColumn id="4284" xr3:uid="{121E4439-476B-4250-B91F-E924B5C62E24}" name="Columna4260" dataDxfId="12111"/>
    <tableColumn id="4285" xr3:uid="{7C46AB81-ECF4-4041-AA58-D8BA2773ED65}" name="Columna4261" dataDxfId="12110"/>
    <tableColumn id="4286" xr3:uid="{0582D4C8-13C3-41F5-A863-837586E8920A}" name="Columna4262" dataDxfId="12109"/>
    <tableColumn id="4287" xr3:uid="{CFD2D0A1-46D8-46D2-96C1-DB1F9FDC6B1E}" name="Columna4263" dataDxfId="12108"/>
    <tableColumn id="4288" xr3:uid="{50BE8850-1A0B-401F-9082-E443564AA04A}" name="Columna4264" dataDxfId="12107"/>
    <tableColumn id="4289" xr3:uid="{7018FD97-48ED-4171-9F99-0D4724A54B52}" name="Columna4265" dataDxfId="12106"/>
    <tableColumn id="4290" xr3:uid="{E2354FFC-1053-419B-97C5-9A593E6DF635}" name="Columna4266" dataDxfId="12105"/>
    <tableColumn id="4291" xr3:uid="{5F8E1752-EE99-410B-BBD4-A4B9143317CF}" name="Columna4267" dataDxfId="12104"/>
    <tableColumn id="4292" xr3:uid="{3D43A12E-ACAD-433D-9B9B-816341A9DF32}" name="Columna4268" dataDxfId="12103"/>
    <tableColumn id="4293" xr3:uid="{484BFAB3-0398-47A1-BC43-971C8EB67A55}" name="Columna4269" dataDxfId="12102"/>
    <tableColumn id="4294" xr3:uid="{929515F8-7332-4BFB-92BA-E3D05A8E8BFC}" name="Columna4270" dataDxfId="12101"/>
    <tableColumn id="4295" xr3:uid="{5B6FA172-68AF-4B2C-AB81-28E4F39B59D9}" name="Columna4271" dataDxfId="12100"/>
    <tableColumn id="4296" xr3:uid="{AD5CC855-A4C3-4317-BAE1-0D59DC0D0D84}" name="Columna4272" dataDxfId="12099"/>
    <tableColumn id="4297" xr3:uid="{02AD186D-BC4B-4BF7-923A-2220297611BC}" name="Columna4273" dataDxfId="12098"/>
    <tableColumn id="4298" xr3:uid="{79111B23-6287-4B50-97FF-3D9DE89A3608}" name="Columna4274" dataDxfId="12097"/>
    <tableColumn id="4299" xr3:uid="{AC2D8A37-710A-494D-864E-C5C092CFC823}" name="Columna4275" dataDxfId="12096"/>
    <tableColumn id="4300" xr3:uid="{DBFF5E61-CAB5-43A2-91A3-44D07733BDD9}" name="Columna4276" dataDxfId="12095"/>
    <tableColumn id="4301" xr3:uid="{F34EA887-612B-4D26-87DB-357D0F1F80E3}" name="Columna4277" dataDxfId="12094"/>
    <tableColumn id="4302" xr3:uid="{FE05291B-9484-4891-8C96-025FE34A329C}" name="Columna4278" dataDxfId="12093"/>
    <tableColumn id="4303" xr3:uid="{10579809-463F-453D-901A-BF9CF92C13B6}" name="Columna4279" dataDxfId="12092"/>
    <tableColumn id="4304" xr3:uid="{5A37E72A-EC62-47D2-9996-9E4F5C4DC155}" name="Columna4280" dataDxfId="12091"/>
    <tableColumn id="4305" xr3:uid="{8B81F861-6D1C-41B6-98EE-2E6DA20DB951}" name="Columna4281" dataDxfId="12090"/>
    <tableColumn id="4306" xr3:uid="{92790B41-024A-48DA-8C04-61D815A7844C}" name="Columna4282" dataDxfId="12089"/>
    <tableColumn id="4307" xr3:uid="{D1DF6AE9-FF92-4364-B738-0BD79D552BE7}" name="Columna4283" dataDxfId="12088"/>
    <tableColumn id="4308" xr3:uid="{E19C356E-1134-463B-A893-6CBB48DA7C73}" name="Columna4284" dataDxfId="12087"/>
    <tableColumn id="4309" xr3:uid="{DF78574F-A605-49FA-A11E-4851FD7D5792}" name="Columna4285" dataDxfId="12086"/>
    <tableColumn id="4310" xr3:uid="{C3DD8D05-A1B0-4DDE-A69B-49881DB6E79F}" name="Columna4286" dataDxfId="12085"/>
    <tableColumn id="4311" xr3:uid="{BF7384A3-9708-411E-A4EC-F82BD9CA5A6B}" name="Columna4287" dataDxfId="12084"/>
    <tableColumn id="4312" xr3:uid="{513D09DD-0A01-4291-96CD-1EA2EE61430B}" name="Columna4288" dataDxfId="12083"/>
    <tableColumn id="4313" xr3:uid="{1BE078D7-8A69-4221-847F-E081B4E3D8AF}" name="Columna4289" dataDxfId="12082"/>
    <tableColumn id="4314" xr3:uid="{9EF469FE-5DD7-4F9A-8AED-4E02AEBCEEF1}" name="Columna4290" dataDxfId="12081"/>
    <tableColumn id="4315" xr3:uid="{F0B530F9-6310-4561-A989-27683B27DDC1}" name="Columna4291" dataDxfId="12080"/>
    <tableColumn id="4316" xr3:uid="{8E595200-56C2-4CA2-AA2B-5CFA4436E4FF}" name="Columna4292" dataDxfId="12079"/>
    <tableColumn id="4317" xr3:uid="{2054F9A6-D0AB-48CE-97F2-1AD56F3AFC7C}" name="Columna4293" dataDxfId="12078"/>
    <tableColumn id="4318" xr3:uid="{46DA50EE-82F7-4722-8113-C3FDD1D3AABE}" name="Columna4294" dataDxfId="12077"/>
    <tableColumn id="4319" xr3:uid="{F29F5830-9EC3-4E49-B0A3-5166F1CC602F}" name="Columna4295" dataDxfId="12076"/>
    <tableColumn id="4320" xr3:uid="{EC8E43BE-96B6-4547-95E5-F920FBE7A44B}" name="Columna4296" dataDxfId="12075"/>
    <tableColumn id="4321" xr3:uid="{82F83FD2-C52F-43D0-87A1-896C991C9D64}" name="Columna4297" dataDxfId="12074"/>
    <tableColumn id="4322" xr3:uid="{E56E502D-CD99-42C2-AE11-A891E9576EF5}" name="Columna4298" dataDxfId="12073"/>
    <tableColumn id="4323" xr3:uid="{67C650AA-D8B0-440A-8786-F732FF7AE2F8}" name="Columna4299" dataDxfId="12072"/>
    <tableColumn id="4324" xr3:uid="{479B4C99-EA13-4C53-B614-FCF5AFE0FB96}" name="Columna4300" dataDxfId="12071"/>
    <tableColumn id="4325" xr3:uid="{44CD8A04-FC58-4D93-A09E-46758CBB1475}" name="Columna4301" dataDxfId="12070"/>
    <tableColumn id="4326" xr3:uid="{C056C657-2C04-4325-A402-3DF2BEEC3FE9}" name="Columna4302" dataDxfId="12069"/>
    <tableColumn id="4327" xr3:uid="{C44EAE23-9D11-4937-8918-00C4A7F25D94}" name="Columna4303" dataDxfId="12068"/>
    <tableColumn id="4328" xr3:uid="{E58B23C9-8A98-4D35-B1A2-C1B7920EEF2E}" name="Columna4304" dataDxfId="12067"/>
    <tableColumn id="4329" xr3:uid="{B97E6DD3-5535-42D0-9F38-F2C593D941FE}" name="Columna4305" dataDxfId="12066"/>
    <tableColumn id="4330" xr3:uid="{5718885C-5B86-40F9-ADF3-1A2EB915F0E3}" name="Columna4306" dataDxfId="12065"/>
    <tableColumn id="4331" xr3:uid="{E438B202-0183-4007-BA8D-716179AD6202}" name="Columna4307" dataDxfId="12064"/>
    <tableColumn id="4332" xr3:uid="{45FEFDC3-0E26-4FB4-8B2C-9FDFE849310F}" name="Columna4308" dataDxfId="12063"/>
    <tableColumn id="4333" xr3:uid="{34040524-1E80-4FEB-AFAD-585F70BFB7DD}" name="Columna4309" dataDxfId="12062"/>
    <tableColumn id="4334" xr3:uid="{F8B099CE-3922-4B2B-AB56-6DCB76976B68}" name="Columna4310" dataDxfId="12061"/>
    <tableColumn id="4335" xr3:uid="{2921D48C-F703-4412-9CBD-10F2CAF8FD81}" name="Columna4311" dataDxfId="12060"/>
    <tableColumn id="4336" xr3:uid="{FB977071-C735-41F7-97BA-52999117221C}" name="Columna4312" dataDxfId="12059"/>
    <tableColumn id="4337" xr3:uid="{39EF11AA-A9D5-4FBD-BCC5-945899F69639}" name="Columna4313" dataDxfId="12058"/>
    <tableColumn id="4338" xr3:uid="{49A3063E-6927-4529-8740-DB719956C37F}" name="Columna4314" dataDxfId="12057"/>
    <tableColumn id="4339" xr3:uid="{03DD8137-10C9-4F1A-A456-15FB86D61FD3}" name="Columna4315" dataDxfId="12056"/>
    <tableColumn id="4340" xr3:uid="{AA14B1B5-C719-49F9-8EAB-1B63D1BD8459}" name="Columna4316" dataDxfId="12055"/>
    <tableColumn id="4341" xr3:uid="{219490F4-5690-4DF3-91BF-714402321684}" name="Columna4317" dataDxfId="12054"/>
    <tableColumn id="4342" xr3:uid="{476538B6-6159-4CFF-A88A-8BFF9A8D04E2}" name="Columna4318" dataDxfId="12053"/>
    <tableColumn id="4343" xr3:uid="{7654B3C9-E8CB-44E4-ABD3-45C2794EE357}" name="Columna4319" dataDxfId="12052"/>
    <tableColumn id="4344" xr3:uid="{D9E67109-B64E-4BD6-9483-774F7A7F3EB2}" name="Columna4320" dataDxfId="12051"/>
    <tableColumn id="4345" xr3:uid="{1C79F032-7D2A-4608-ACDD-EF8B7842EA73}" name="Columna4321" dataDxfId="12050"/>
    <tableColumn id="4346" xr3:uid="{21542B91-DE22-4980-9E5D-EB3A9F0CCC33}" name="Columna4322" dataDxfId="12049"/>
    <tableColumn id="4347" xr3:uid="{235AA6E3-904D-4563-911E-A0AD81467072}" name="Columna4323" dataDxfId="12048"/>
    <tableColumn id="4348" xr3:uid="{5FE55197-3A0A-428A-99B2-31AEBF2CF116}" name="Columna4324" dataDxfId="12047"/>
    <tableColumn id="4349" xr3:uid="{1B1B911B-3A2E-41E0-8C63-5CC51E77FEA5}" name="Columna4325" dataDxfId="12046"/>
    <tableColumn id="4350" xr3:uid="{826CDEA4-BB98-4001-A913-39360D2467C9}" name="Columna4326" dataDxfId="12045"/>
    <tableColumn id="4351" xr3:uid="{C248CABB-D54E-4E01-88E4-754FABA972C7}" name="Columna4327" dataDxfId="12044"/>
    <tableColumn id="4352" xr3:uid="{BEF38A6C-B900-48D4-8A48-95842E58BC04}" name="Columna4328" dataDxfId="12043"/>
    <tableColumn id="4353" xr3:uid="{6211A6C7-2807-418A-8279-3A3F552C91D6}" name="Columna4329" dataDxfId="12042"/>
    <tableColumn id="4354" xr3:uid="{5FFE629F-15C4-4CAF-BE27-CED1B94477D6}" name="Columna4330" dataDxfId="12041"/>
    <tableColumn id="4355" xr3:uid="{520E2783-8949-4EAD-8B02-4F7AAF9C5EFA}" name="Columna4331" dataDxfId="12040"/>
    <tableColumn id="4356" xr3:uid="{9CFFFF41-BA14-422E-B78F-2B5BC4111334}" name="Columna4332" dataDxfId="12039"/>
    <tableColumn id="4357" xr3:uid="{FB047B8A-48AC-4516-82F0-7FEAB831ABCC}" name="Columna4333" dataDxfId="12038"/>
    <tableColumn id="4358" xr3:uid="{553F5ECC-46B4-4247-A815-8DD4EDAE743D}" name="Columna4334" dataDxfId="12037"/>
    <tableColumn id="4359" xr3:uid="{F49A1078-96BA-49D1-80D2-30443CD3B0B7}" name="Columna4335" dataDxfId="12036"/>
    <tableColumn id="4360" xr3:uid="{1C13D2E1-1D05-4FE1-BAA5-F857DDC5B281}" name="Columna4336" dataDxfId="12035"/>
    <tableColumn id="4361" xr3:uid="{2289C095-07EC-43C9-ABEB-73177A331B7F}" name="Columna4337" dataDxfId="12034"/>
    <tableColumn id="4362" xr3:uid="{C0F0228F-8C1F-43B0-B338-CED426984302}" name="Columna4338" dataDxfId="12033"/>
    <tableColumn id="4363" xr3:uid="{89DD9D0E-C6CC-4F00-A818-FC47109C36E4}" name="Columna4339" dataDxfId="12032"/>
    <tableColumn id="4364" xr3:uid="{82E5BAD8-C8EB-4576-8797-1E52E08A9283}" name="Columna4340" dataDxfId="12031"/>
    <tableColumn id="4365" xr3:uid="{2B6CFBCD-A9AE-4F30-AF07-AAA17C26D4E5}" name="Columna4341" dataDxfId="12030"/>
    <tableColumn id="4366" xr3:uid="{233275CF-FFC2-44A9-B72C-E2C4E2695589}" name="Columna4342" dataDxfId="12029"/>
    <tableColumn id="4367" xr3:uid="{2D7A6465-9F74-48FB-9DF4-E74018E6C070}" name="Columna4343" dataDxfId="12028"/>
    <tableColumn id="4368" xr3:uid="{C0F984B3-D3C2-4E59-9F78-CF5007C566C9}" name="Columna4344" dataDxfId="12027"/>
    <tableColumn id="4369" xr3:uid="{703DE47B-BFF2-47FC-AB53-EA6E87AB44C9}" name="Columna4345" dataDxfId="12026"/>
    <tableColumn id="4370" xr3:uid="{60208700-30AD-4B8F-912F-1C4A50A85652}" name="Columna4346" dataDxfId="12025"/>
    <tableColumn id="4371" xr3:uid="{C1C0F166-D5F4-4715-B31B-0D9C0C979420}" name="Columna4347" dataDxfId="12024"/>
    <tableColumn id="4372" xr3:uid="{31C24D8A-2A7B-49D5-9B43-EA0B639E6F88}" name="Columna4348" dataDxfId="12023"/>
    <tableColumn id="4373" xr3:uid="{B2665AE0-DF74-4167-BEBC-8B09F5F4A10E}" name="Columna4349" dataDxfId="12022"/>
    <tableColumn id="4374" xr3:uid="{C0EE825A-EA6A-4EC6-A9BE-16FE26DF50E5}" name="Columna4350" dataDxfId="12021"/>
    <tableColumn id="4375" xr3:uid="{070CCA02-74E3-44E5-9447-835CFC3E7AD3}" name="Columna4351" dataDxfId="12020"/>
    <tableColumn id="4376" xr3:uid="{31AECBEA-A22B-4D2F-8B7C-47A8DE5C0376}" name="Columna4352" dataDxfId="12019"/>
    <tableColumn id="4377" xr3:uid="{45391A2C-D6D6-4F37-A324-B26894A4203E}" name="Columna4353" dataDxfId="12018"/>
    <tableColumn id="4378" xr3:uid="{73B444F8-7153-4B6E-81CD-C9E3ED85995C}" name="Columna4354" dataDxfId="12017"/>
    <tableColumn id="4379" xr3:uid="{24A8BBEB-76BE-4735-8310-38652BC228C0}" name="Columna4355" dataDxfId="12016"/>
    <tableColumn id="4380" xr3:uid="{7BC30617-D324-4711-BBFC-323972515AC9}" name="Columna4356" dataDxfId="12015"/>
    <tableColumn id="4381" xr3:uid="{CCA9FFB8-A4C5-43A5-AA42-E04C57B8CF7F}" name="Columna4357" dataDxfId="12014"/>
    <tableColumn id="4382" xr3:uid="{422CC98C-4AFE-4AD4-B4E9-6E3D16985644}" name="Columna4358" dataDxfId="12013"/>
    <tableColumn id="4383" xr3:uid="{C40C858F-599B-43EF-B07B-5AFAA520C6B8}" name="Columna4359" dataDxfId="12012"/>
    <tableColumn id="4384" xr3:uid="{51E1E142-CA76-4151-8B37-01086FD9E244}" name="Columna4360" dataDxfId="12011"/>
    <tableColumn id="4385" xr3:uid="{A190E386-A0C5-4C90-9791-52CE01AFC73B}" name="Columna4361" dataDxfId="12010"/>
    <tableColumn id="4386" xr3:uid="{34C8CE8C-E3B4-4475-B38F-861E8C034D32}" name="Columna4362" dataDxfId="12009"/>
    <tableColumn id="4387" xr3:uid="{4AC86C72-6B60-45CD-A1F4-42ACA50F41CF}" name="Columna4363" dataDxfId="12008"/>
    <tableColumn id="4388" xr3:uid="{7562B4E9-6B96-4A4B-9F54-724AD0F9F60A}" name="Columna4364" dataDxfId="12007"/>
    <tableColumn id="4389" xr3:uid="{284FE41F-314C-4031-8F11-2BC47BA889DB}" name="Columna4365" dataDxfId="12006"/>
    <tableColumn id="4390" xr3:uid="{8CF48AA3-D7B0-4E68-A7C4-05A4AF52051A}" name="Columna4366" dataDxfId="12005"/>
    <tableColumn id="4391" xr3:uid="{22722E5B-1B9A-47D7-809F-CB75AFF53951}" name="Columna4367" dataDxfId="12004"/>
    <tableColumn id="4392" xr3:uid="{33FD4C73-69E8-4EF4-9AEA-D6F888891DA3}" name="Columna4368" dataDxfId="12003"/>
    <tableColumn id="4393" xr3:uid="{7A413D9C-D9C7-4C59-8BAE-3FEDB205D6D0}" name="Columna4369" dataDxfId="12002"/>
    <tableColumn id="4394" xr3:uid="{77663B45-4A0E-4F26-8ADC-ED1B0A7FA456}" name="Columna4370" dataDxfId="12001"/>
    <tableColumn id="4395" xr3:uid="{335206FF-7B7A-402D-B032-154665060DB8}" name="Columna4371" dataDxfId="12000"/>
    <tableColumn id="4396" xr3:uid="{BC95C50A-FBB7-439B-8D01-06939BBEC855}" name="Columna4372" dataDxfId="11999"/>
    <tableColumn id="4397" xr3:uid="{64942C37-DF7E-4BBD-B9C0-F4B3A5FD73DF}" name="Columna4373" dataDxfId="11998"/>
    <tableColumn id="4398" xr3:uid="{EC7D3093-4DE3-4458-820D-5151D116F600}" name="Columna4374" dataDxfId="11997"/>
    <tableColumn id="4399" xr3:uid="{00DDF61C-8BD9-4737-9E3B-359DD55C82A5}" name="Columna4375" dataDxfId="11996"/>
    <tableColumn id="4400" xr3:uid="{9628A2A0-8490-4114-B370-15083AED0A27}" name="Columna4376" dataDxfId="11995"/>
    <tableColumn id="4401" xr3:uid="{927D807C-FB21-4088-B9D2-0232583984B2}" name="Columna4377" dataDxfId="11994"/>
    <tableColumn id="4402" xr3:uid="{BA1FE93F-2AF5-4ED8-B22A-F05427F9BDE5}" name="Columna4378" dataDxfId="11993"/>
    <tableColumn id="4403" xr3:uid="{A9090E54-9AE2-4ADD-9692-B4A762D2D458}" name="Columna4379" dataDxfId="11992"/>
    <tableColumn id="4404" xr3:uid="{610A8929-F331-4721-9360-0ED3416B26D5}" name="Columna4380" dataDxfId="11991"/>
    <tableColumn id="4405" xr3:uid="{67CCDCA2-6935-4085-A939-1C72445EF2E9}" name="Columna4381" dataDxfId="11990"/>
    <tableColumn id="4406" xr3:uid="{05D42FF4-0462-4204-B2D6-A139609A0238}" name="Columna4382" dataDxfId="11989"/>
    <tableColumn id="4407" xr3:uid="{1729EFA7-C68E-48EA-91FB-E9B2477148B5}" name="Columna4383" dataDxfId="11988"/>
    <tableColumn id="4408" xr3:uid="{C58A03CF-5C6E-4E1C-A61C-AD3C167826F8}" name="Columna4384" dataDxfId="11987"/>
    <tableColumn id="4409" xr3:uid="{C4691C20-79D3-4289-86D8-F8077D778DB6}" name="Columna4385" dataDxfId="11986"/>
    <tableColumn id="4410" xr3:uid="{C9F9D65F-FD67-4B96-9FE1-4394BF518D15}" name="Columna4386" dataDxfId="11985"/>
    <tableColumn id="4411" xr3:uid="{63814353-6645-4335-9D45-AC00363B9C1C}" name="Columna4387" dataDxfId="11984"/>
    <tableColumn id="4412" xr3:uid="{DDA7AC14-189E-4D62-8865-D243739F67D8}" name="Columna4388" dataDxfId="11983"/>
    <tableColumn id="4413" xr3:uid="{CDEBA154-B202-4827-9AF3-7F35E9DA73D5}" name="Columna4389" dataDxfId="11982"/>
    <tableColumn id="4414" xr3:uid="{3E070006-BEC8-421D-B3F5-95AF5A77334A}" name="Columna4390" dataDxfId="11981"/>
    <tableColumn id="4415" xr3:uid="{EEBBD73F-F0BA-45D8-BB29-3B928DBEEAD8}" name="Columna4391" dataDxfId="11980"/>
    <tableColumn id="4416" xr3:uid="{73436BF9-F2AD-4124-922A-6309DEA8D58C}" name="Columna4392" dataDxfId="11979"/>
    <tableColumn id="4417" xr3:uid="{53B4676C-ECEE-40A1-9E0E-B656A361F4C3}" name="Columna4393" dataDxfId="11978"/>
    <tableColumn id="4418" xr3:uid="{6EE8B005-BFE5-49F2-8CD7-FCF945F53231}" name="Columna4394" dataDxfId="11977"/>
    <tableColumn id="4419" xr3:uid="{EFC49931-8234-4C1F-8878-50D4FCA0E53F}" name="Columna4395" dataDxfId="11976"/>
    <tableColumn id="4420" xr3:uid="{81FA6D7B-41F0-48B0-9783-0CD577EBA1C7}" name="Columna4396" dataDxfId="11975"/>
    <tableColumn id="4421" xr3:uid="{8C07BA28-2C08-44FC-81CB-D67D80EFD4EE}" name="Columna4397" dataDxfId="11974"/>
    <tableColumn id="4422" xr3:uid="{F4B0DD7E-3982-4DFC-8B69-207889CDAD00}" name="Columna4398" dataDxfId="11973"/>
    <tableColumn id="4423" xr3:uid="{01032BCA-582B-4AF2-BE83-AE940ED3141D}" name="Columna4399" dataDxfId="11972"/>
    <tableColumn id="4424" xr3:uid="{FA9CAD82-EFBB-4BB9-8300-1C26E197FAA1}" name="Columna4400" dataDxfId="11971"/>
    <tableColumn id="4425" xr3:uid="{D1E36E13-EA6A-420B-BDCE-09EECFDD526F}" name="Columna4401" dataDxfId="11970"/>
    <tableColumn id="4426" xr3:uid="{89350EDB-6F03-4697-A477-3387E1516102}" name="Columna4402" dataDxfId="11969"/>
    <tableColumn id="4427" xr3:uid="{7EF585A3-B64D-4ECC-A5AC-1A2413D3B3F4}" name="Columna4403" dataDxfId="11968"/>
    <tableColumn id="4428" xr3:uid="{6000816E-6668-480B-90F4-B458770DE698}" name="Columna4404" dataDxfId="11967"/>
    <tableColumn id="4429" xr3:uid="{0DE35C45-1795-45E7-94B5-C47D94B204C3}" name="Columna4405" dataDxfId="11966"/>
    <tableColumn id="4430" xr3:uid="{E7225A00-F68D-435C-BB31-6F907666D702}" name="Columna4406" dataDxfId="11965"/>
    <tableColumn id="4431" xr3:uid="{1F34CE27-77E4-446C-BFA8-CAFFE2FB0D58}" name="Columna4407" dataDxfId="11964"/>
    <tableColumn id="4432" xr3:uid="{B16F1B93-9D74-43AE-B2D4-314941379B9A}" name="Columna4408" dataDxfId="11963"/>
    <tableColumn id="4433" xr3:uid="{30242487-FBC8-4F04-8E4C-E8163A1CBE4E}" name="Columna4409" dataDxfId="11962"/>
    <tableColumn id="4434" xr3:uid="{F10F8C28-BC99-46C1-9324-515B7769DD19}" name="Columna4410" dataDxfId="11961"/>
    <tableColumn id="4435" xr3:uid="{1D1162FB-D97C-471F-A0AD-ABB590E32176}" name="Columna4411" dataDxfId="11960"/>
    <tableColumn id="4436" xr3:uid="{CF3B609D-AF18-4FD1-95E6-308E1B3622EE}" name="Columna4412" dataDxfId="11959"/>
    <tableColumn id="4437" xr3:uid="{19D9F7D0-0AF2-4D82-8797-AB2D3A974616}" name="Columna4413" dataDxfId="11958"/>
    <tableColumn id="4438" xr3:uid="{A9EA868F-A503-41D6-843F-89823E6D7BB6}" name="Columna4414" dataDxfId="11957"/>
    <tableColumn id="4439" xr3:uid="{5ED059F0-D020-42CD-9089-D995150B9F5F}" name="Columna4415" dataDxfId="11956"/>
    <tableColumn id="4440" xr3:uid="{EF58EA62-B815-4024-BEC9-05C49C29BAD8}" name="Columna4416" dataDxfId="11955"/>
    <tableColumn id="4441" xr3:uid="{B35D269B-BAB0-483D-8D38-8188480CF09D}" name="Columna4417" dataDxfId="11954"/>
    <tableColumn id="4442" xr3:uid="{E0D186C5-8B19-4DA6-88F2-6B576CE80204}" name="Columna4418" dataDxfId="11953"/>
    <tableColumn id="4443" xr3:uid="{FB431C79-12BB-48F5-9BAF-AF02864465F2}" name="Columna4419" dataDxfId="11952"/>
    <tableColumn id="4444" xr3:uid="{E683644F-EF29-4579-88EA-83A34C000031}" name="Columna4420" dataDxfId="11951"/>
    <tableColumn id="4445" xr3:uid="{580B9ED8-FF97-4598-8689-6F8152E5F96C}" name="Columna4421" dataDxfId="11950"/>
    <tableColumn id="4446" xr3:uid="{841C287F-B29C-4036-B883-0F3565977A93}" name="Columna4422" dataDxfId="11949"/>
    <tableColumn id="4447" xr3:uid="{441A1FBB-8F4B-428E-BF14-3BCF52F7F968}" name="Columna4423" dataDxfId="11948"/>
    <tableColumn id="4448" xr3:uid="{6840C522-85D5-4C80-81C8-0AAA1D07B322}" name="Columna4424" dataDxfId="11947"/>
    <tableColumn id="4449" xr3:uid="{FC73620C-52D4-4BF7-9614-51D13D5753D8}" name="Columna4425" dataDxfId="11946"/>
    <tableColumn id="4450" xr3:uid="{010BDBA9-6AE1-4DE7-ABF8-579107213951}" name="Columna4426" dataDxfId="11945"/>
    <tableColumn id="4451" xr3:uid="{B1BB40FD-9409-4904-B3C2-604D965A5F1B}" name="Columna4427" dataDxfId="11944"/>
    <tableColumn id="4452" xr3:uid="{73E0F299-90E1-4FF9-B0FE-C8000F1D231F}" name="Columna4428" dataDxfId="11943"/>
    <tableColumn id="4453" xr3:uid="{CF04D2C3-8811-4283-AD0B-007DDDE079DA}" name="Columna4429" dataDxfId="11942"/>
    <tableColumn id="4454" xr3:uid="{E8C210E2-F43F-4BF5-8BF5-664F87CCF1B8}" name="Columna4430" dataDxfId="11941"/>
    <tableColumn id="4455" xr3:uid="{4C06002C-D8E0-46EE-986B-1C72EB1B93E6}" name="Columna4431" dataDxfId="11940"/>
    <tableColumn id="4456" xr3:uid="{91736F74-2CD7-4A80-A1BB-5F88523ADE87}" name="Columna4432" dataDxfId="11939"/>
    <tableColumn id="4457" xr3:uid="{07020137-9697-4772-8D83-9AE920F33B5C}" name="Columna4433" dataDxfId="11938"/>
    <tableColumn id="4458" xr3:uid="{DFE68068-BAA1-482A-A493-590CB9E657FB}" name="Columna4434" dataDxfId="11937"/>
    <tableColumn id="4459" xr3:uid="{40861022-333D-4049-A056-B034C54D5EED}" name="Columna4435" dataDxfId="11936"/>
    <tableColumn id="4460" xr3:uid="{EC5CC252-41C9-4524-B168-5A8AA47E3C4C}" name="Columna4436" dataDxfId="11935"/>
    <tableColumn id="4461" xr3:uid="{32DAD56A-90C0-4F91-97F5-E5393E0B9E31}" name="Columna4437" dataDxfId="11934"/>
    <tableColumn id="4462" xr3:uid="{8161FD9D-6BBE-41A1-A9A0-8B5ECB823D0A}" name="Columna4438" dataDxfId="11933"/>
    <tableColumn id="4463" xr3:uid="{A56E104E-10ED-4887-B3C9-99837A8768D5}" name="Columna4439" dataDxfId="11932"/>
    <tableColumn id="4464" xr3:uid="{B85ADA7F-D981-4342-965E-99A5625812E5}" name="Columna4440" dataDxfId="11931"/>
    <tableColumn id="4465" xr3:uid="{1D369A8C-1426-44B6-AF99-A8454DD9807D}" name="Columna4441" dataDxfId="11930"/>
    <tableColumn id="4466" xr3:uid="{0C820828-ED56-4B54-833B-D1733B4A2401}" name="Columna4442" dataDxfId="11929"/>
    <tableColumn id="4467" xr3:uid="{67140C8E-4D7C-4076-8BE5-E3EA4E61987B}" name="Columna4443" dataDxfId="11928"/>
    <tableColumn id="4468" xr3:uid="{E7F28552-543E-45FD-92CA-3BA4C1B2154A}" name="Columna4444" dataDxfId="11927"/>
    <tableColumn id="4469" xr3:uid="{DD0E1320-3600-47A2-A72E-52F00FED843A}" name="Columna4445" dataDxfId="11926"/>
    <tableColumn id="4470" xr3:uid="{BD5AD824-187D-4449-8A73-4D1F9BFB7696}" name="Columna4446" dataDxfId="11925"/>
    <tableColumn id="4471" xr3:uid="{A499F77A-6323-45B4-97F7-BB683A7A9B44}" name="Columna4447" dataDxfId="11924"/>
    <tableColumn id="4472" xr3:uid="{7901B66A-7530-454B-9958-FA04CC4E1EC5}" name="Columna4448" dataDxfId="11923"/>
    <tableColumn id="4473" xr3:uid="{C8F851C6-CACD-41D8-ACAD-353E4C1CE1F7}" name="Columna4449" dataDxfId="11922"/>
    <tableColumn id="4474" xr3:uid="{C96806C2-5281-496E-8F79-7F211ECA755A}" name="Columna4450" dataDxfId="11921"/>
    <tableColumn id="4475" xr3:uid="{2FD0F129-DD87-47D5-9F09-3EA590780FDD}" name="Columna4451" dataDxfId="11920"/>
    <tableColumn id="4476" xr3:uid="{6EB578DC-6D13-4CF7-9641-9699A5B478B9}" name="Columna4452" dataDxfId="11919"/>
    <tableColumn id="4477" xr3:uid="{21EF01E4-C608-41A3-A1AD-1DAC867E5C69}" name="Columna4453" dataDxfId="11918"/>
    <tableColumn id="4478" xr3:uid="{F4505FE2-F9A8-4DC6-B682-08686EAE57C9}" name="Columna4454" dataDxfId="11917"/>
    <tableColumn id="4479" xr3:uid="{7651E59F-2195-47E7-A7BC-E11EFED734B8}" name="Columna4455" dataDxfId="11916"/>
    <tableColumn id="4480" xr3:uid="{A052738D-74C6-4EBD-92A9-F3DFEC3B1014}" name="Columna4456" dataDxfId="11915"/>
    <tableColumn id="4481" xr3:uid="{EA12438A-A274-4B9C-AAFA-936EDAFB4A09}" name="Columna4457" dataDxfId="11914"/>
    <tableColumn id="4482" xr3:uid="{4990234E-43E2-4BD4-BADB-4A078B57E83C}" name="Columna4458" dataDxfId="11913"/>
    <tableColumn id="4483" xr3:uid="{5B2D8AC3-53DA-43EB-83F2-6758ED9189E7}" name="Columna4459" dataDxfId="11912"/>
    <tableColumn id="4484" xr3:uid="{07E9781E-0AFE-4568-934A-45FB0727E583}" name="Columna4460" dataDxfId="11911"/>
    <tableColumn id="4485" xr3:uid="{5C12A1CC-6513-440A-9A5A-8ADBADBCBF65}" name="Columna4461" dataDxfId="11910"/>
    <tableColumn id="4486" xr3:uid="{2CA7D87E-0A20-429F-8A78-C13B178E3271}" name="Columna4462" dataDxfId="11909"/>
    <tableColumn id="4487" xr3:uid="{E7E9B7FC-E049-49F7-9993-C2237C6962A7}" name="Columna4463" dataDxfId="11908"/>
    <tableColumn id="4488" xr3:uid="{F26D9236-62A7-48EC-A348-49E023C0F8BB}" name="Columna4464" dataDxfId="11907"/>
    <tableColumn id="4489" xr3:uid="{5BF2DDEB-95EC-45BD-8EA7-18D73EAD2400}" name="Columna4465" dataDxfId="11906"/>
    <tableColumn id="4490" xr3:uid="{04634614-E147-4A26-86C0-69BD08B690C7}" name="Columna4466" dataDxfId="11905"/>
    <tableColumn id="4491" xr3:uid="{F9CAC524-13C5-4ACC-B949-5662BB03038E}" name="Columna4467" dataDxfId="11904"/>
    <tableColumn id="4492" xr3:uid="{4CF91EB8-C1FB-4F6D-8ABA-120AA9774501}" name="Columna4468" dataDxfId="11903"/>
    <tableColumn id="4493" xr3:uid="{1BB59135-BDA9-4864-BB5C-9B71504F362A}" name="Columna4469" dataDxfId="11902"/>
    <tableColumn id="4494" xr3:uid="{1815D5B7-19FC-4D7E-AAAF-814AE11869F8}" name="Columna4470" dataDxfId="11901"/>
    <tableColumn id="4495" xr3:uid="{D5595855-3D0D-48DE-8C59-DB976267856B}" name="Columna4471" dataDxfId="11900"/>
    <tableColumn id="4496" xr3:uid="{192D77B1-8B1C-4282-8A0B-9A8C98106706}" name="Columna4472" dataDxfId="11899"/>
    <tableColumn id="4497" xr3:uid="{F9111FF2-E914-45A8-A0C3-0F97D5DDDF83}" name="Columna4473" dataDxfId="11898"/>
    <tableColumn id="4498" xr3:uid="{A5E270AE-26DD-4B87-B37E-942019176783}" name="Columna4474" dataDxfId="11897"/>
    <tableColumn id="4499" xr3:uid="{04B7E22C-82E8-423C-8163-4BEB2D584EE4}" name="Columna4475" dataDxfId="11896"/>
    <tableColumn id="4500" xr3:uid="{114C3726-983C-471B-8625-7B8824B76CBA}" name="Columna4476" dataDxfId="11895"/>
    <tableColumn id="4501" xr3:uid="{DB250585-0CF7-4E47-AA65-7A4FDEFC7AC5}" name="Columna4477" dataDxfId="11894"/>
    <tableColumn id="4502" xr3:uid="{61726020-BFE5-4339-8391-CF1F5BF61B7B}" name="Columna4478" dataDxfId="11893"/>
    <tableColumn id="4503" xr3:uid="{D7255136-7670-4C6F-BDE9-25AE6C230BC2}" name="Columna4479" dataDxfId="11892"/>
    <tableColumn id="4504" xr3:uid="{F7A7525A-BDAB-4496-B68C-DF313433F585}" name="Columna4480" dataDxfId="11891"/>
    <tableColumn id="4505" xr3:uid="{6DAE5AC5-6538-44EF-B97A-AB9A94480AF1}" name="Columna4481" dataDxfId="11890"/>
    <tableColumn id="4506" xr3:uid="{8D315D46-18FC-4023-9F30-652B6901BAAA}" name="Columna4482" dataDxfId="11889"/>
    <tableColumn id="4507" xr3:uid="{3A6A9271-FC3B-4F1A-BAB7-EB148E7AE7A1}" name="Columna4483" dataDxfId="11888"/>
    <tableColumn id="4508" xr3:uid="{7E3CF254-2EFE-444A-9F15-715D24B1BFC6}" name="Columna4484" dataDxfId="11887"/>
    <tableColumn id="4509" xr3:uid="{B1DDF092-8DBC-46F5-BDF9-9581EDC5C608}" name="Columna4485" dataDxfId="11886"/>
    <tableColumn id="4510" xr3:uid="{ED7D0686-D60D-46E4-80EA-55CCFDB25BC0}" name="Columna4486" dataDxfId="11885"/>
    <tableColumn id="4511" xr3:uid="{648AFE7E-BDA8-4F12-95DC-0B57B63B40AB}" name="Columna4487" dataDxfId="11884"/>
    <tableColumn id="4512" xr3:uid="{A47E4392-8979-4826-9292-1C8BD5A07C77}" name="Columna4488" dataDxfId="11883"/>
    <tableColumn id="4513" xr3:uid="{F7563BDF-D152-4234-8DCC-2575F62A8B8A}" name="Columna4489" dataDxfId="11882"/>
    <tableColumn id="4514" xr3:uid="{5C47A587-C2CA-4AE8-8DDA-7A1CA262D743}" name="Columna4490" dataDxfId="11881"/>
    <tableColumn id="4515" xr3:uid="{25BEFBCF-38A3-44A3-A373-0339570DA41D}" name="Columna4491" dataDxfId="11880"/>
    <tableColumn id="4516" xr3:uid="{BC499FFF-2DCF-472A-8F23-6D315911F42B}" name="Columna4492" dataDxfId="11879"/>
    <tableColumn id="4517" xr3:uid="{1EF1487A-766D-418A-8E03-09A279BE64CF}" name="Columna4493" dataDxfId="11878"/>
    <tableColumn id="4518" xr3:uid="{F59FC5DF-53C2-444E-927E-3BEB72F677BF}" name="Columna4494" dataDxfId="11877"/>
    <tableColumn id="4519" xr3:uid="{D9670AB8-5A1A-4C5F-8DDA-676D4080DE28}" name="Columna4495" dataDxfId="11876"/>
    <tableColumn id="4520" xr3:uid="{AFC7613B-7229-4E21-91B5-E59ECA5CDC56}" name="Columna4496" dataDxfId="11875"/>
    <tableColumn id="4521" xr3:uid="{5108A3D1-D861-41A8-B9BB-A1FE30F52EDA}" name="Columna4497" dataDxfId="11874"/>
    <tableColumn id="4522" xr3:uid="{D9F28E3C-3527-4F2F-912C-CA0448B00E30}" name="Columna4498" dataDxfId="11873"/>
    <tableColumn id="4523" xr3:uid="{030A106B-8525-4024-A5E4-91F1D664D2F3}" name="Columna4499" dataDxfId="11872"/>
    <tableColumn id="4524" xr3:uid="{9BC0B32E-0AD7-4D7D-B61C-D544C30B584B}" name="Columna4500" dataDxfId="11871"/>
    <tableColumn id="4525" xr3:uid="{8BB7FE79-253A-489B-A7D3-3CA8928388A9}" name="Columna4501" dataDxfId="11870"/>
    <tableColumn id="4526" xr3:uid="{01A2E633-AD4B-40A4-BE2E-7F93E9B6A0EB}" name="Columna4502" dataDxfId="11869"/>
    <tableColumn id="4527" xr3:uid="{677B05DF-A2A3-4029-B4DE-B383E1B61762}" name="Columna4503" dataDxfId="11868"/>
    <tableColumn id="4528" xr3:uid="{43901FEA-FD85-4B08-9CFF-70AB5A6E968A}" name="Columna4504" dataDxfId="11867"/>
    <tableColumn id="4529" xr3:uid="{5F74180D-0A26-4688-BD45-2E86AAEB3DB0}" name="Columna4505" dataDxfId="11866"/>
    <tableColumn id="4530" xr3:uid="{5E2172F3-0F14-4754-8B11-838CBCED158C}" name="Columna4506" dataDxfId="11865"/>
    <tableColumn id="4531" xr3:uid="{01FF8C63-2459-4293-AE66-2ABA27EAA153}" name="Columna4507" dataDxfId="11864"/>
    <tableColumn id="4532" xr3:uid="{6140360F-1B0B-4AE9-B20B-172DDB427D9A}" name="Columna4508" dataDxfId="11863"/>
    <tableColumn id="4533" xr3:uid="{FC6B4C09-5841-4279-829C-3229C6563D0A}" name="Columna4509" dataDxfId="11862"/>
    <tableColumn id="4534" xr3:uid="{A657638F-0A59-4E3E-A80F-872F6D41DAAC}" name="Columna4510" dataDxfId="11861"/>
    <tableColumn id="4535" xr3:uid="{4473BAD1-9820-4F76-BEEE-0F7F28585827}" name="Columna4511" dataDxfId="11860"/>
    <tableColumn id="4536" xr3:uid="{8C3C569F-927A-45B2-B55D-292A9B51C144}" name="Columna4512" dataDxfId="11859"/>
    <tableColumn id="4537" xr3:uid="{6F382450-85FA-4329-9631-9CAE2BCF9663}" name="Columna4513" dataDxfId="11858"/>
    <tableColumn id="4538" xr3:uid="{99C7E331-63E6-417B-82EF-EB362B28729E}" name="Columna4514" dataDxfId="11857"/>
    <tableColumn id="4539" xr3:uid="{3CE3074C-92B9-4BCA-987F-8A6C8B8A4BBC}" name="Columna4515" dataDxfId="11856"/>
    <tableColumn id="4540" xr3:uid="{79B7E4E8-4592-4325-8054-0E6B42A3947E}" name="Columna4516" dataDxfId="11855"/>
    <tableColumn id="4541" xr3:uid="{EB6448A2-FE10-4D56-9C5A-AC086CAD1F9D}" name="Columna4517" dataDxfId="11854"/>
    <tableColumn id="4542" xr3:uid="{16E6B60B-7B0C-45A8-80B4-4B03AEB30041}" name="Columna4518" dataDxfId="11853"/>
    <tableColumn id="4543" xr3:uid="{26592F86-04FE-4851-8762-3B8499B65939}" name="Columna4519" dataDxfId="11852"/>
    <tableColumn id="4544" xr3:uid="{D880989F-F362-4DF0-BB0D-74A3CCA75E0C}" name="Columna4520" dataDxfId="11851"/>
    <tableColumn id="4545" xr3:uid="{7DD9DF1F-1014-4ADE-BB43-8C13FD3C21E8}" name="Columna4521" dataDxfId="11850"/>
    <tableColumn id="4546" xr3:uid="{7814D432-2D89-4164-AC74-FF8EB1AB8334}" name="Columna4522" dataDxfId="11849"/>
    <tableColumn id="4547" xr3:uid="{0E2B4CB5-2B0E-48DF-93D7-F550057305E6}" name="Columna4523" dataDxfId="11848"/>
    <tableColumn id="4548" xr3:uid="{3991F547-9BF1-4020-B21F-684BD2AB50E5}" name="Columna4524" dataDxfId="11847"/>
    <tableColumn id="4549" xr3:uid="{1BD69886-D89A-46D5-A933-5AF71032A6A5}" name="Columna4525" dataDxfId="11846"/>
    <tableColumn id="4550" xr3:uid="{6434F7A6-9932-44F3-AB06-9DB54E82F0D8}" name="Columna4526" dataDxfId="11845"/>
    <tableColumn id="4551" xr3:uid="{6E3A9D93-4977-4236-981C-F7DE5CF3EA25}" name="Columna4527" dataDxfId="11844"/>
    <tableColumn id="4552" xr3:uid="{D9BA6845-88D1-493A-AF63-F2D8ED0C01C0}" name="Columna4528" dataDxfId="11843"/>
    <tableColumn id="4553" xr3:uid="{F9EEACB2-6B82-4D22-8FBF-0CE3105F9453}" name="Columna4529" dataDxfId="11842"/>
    <tableColumn id="4554" xr3:uid="{038633E2-8147-401E-AB97-414ABBA6B07D}" name="Columna4530" dataDxfId="11841"/>
    <tableColumn id="4555" xr3:uid="{F6305C4D-58E9-45AE-9447-2FEAB776EE4C}" name="Columna4531" dataDxfId="11840"/>
    <tableColumn id="4556" xr3:uid="{0A1E2EEB-01F7-41EC-8A1F-2BE32CC0E54C}" name="Columna4532" dataDxfId="11839"/>
    <tableColumn id="4557" xr3:uid="{3F7802EF-4EA9-423D-A23F-D85D1C10F903}" name="Columna4533" dataDxfId="11838"/>
    <tableColumn id="4558" xr3:uid="{ED051790-5893-4710-B85A-32E33A23E726}" name="Columna4534" dataDxfId="11837"/>
    <tableColumn id="4559" xr3:uid="{EC7390FB-B2CF-4612-AE89-3CC3F7FE11CE}" name="Columna4535" dataDxfId="11836"/>
    <tableColumn id="4560" xr3:uid="{08AA3A24-4877-4B28-BF99-113D7111EB60}" name="Columna4536" dataDxfId="11835"/>
    <tableColumn id="4561" xr3:uid="{2493406E-4F01-4A7D-A6D1-D3F0E54D8064}" name="Columna4537" dataDxfId="11834"/>
    <tableColumn id="4562" xr3:uid="{D25BCCE3-5F1F-45D1-BD99-355ACBC55413}" name="Columna4538" dataDxfId="11833"/>
    <tableColumn id="4563" xr3:uid="{D6DFF9D9-A546-483A-9128-823D5F287C00}" name="Columna4539" dataDxfId="11832"/>
    <tableColumn id="4564" xr3:uid="{1A87B90E-BF9F-4717-8DFC-E835C56ED108}" name="Columna4540" dataDxfId="11831"/>
    <tableColumn id="4565" xr3:uid="{B911E6C8-2C8F-40FC-B7AA-12B0C59D2F18}" name="Columna4541" dataDxfId="11830"/>
    <tableColumn id="4566" xr3:uid="{5509548C-AE2C-4186-9F54-FB93B5B9FBE1}" name="Columna4542" dataDxfId="11829"/>
    <tableColumn id="4567" xr3:uid="{5C1FAA07-0F21-4383-A630-E3AF4DC0E4DF}" name="Columna4543" dataDxfId="11828"/>
    <tableColumn id="4568" xr3:uid="{AD3E8CE2-48D9-453A-9718-8DC2F871ADE0}" name="Columna4544" dataDxfId="11827"/>
    <tableColumn id="4569" xr3:uid="{B1F11319-4ADC-46CD-93D6-1AC644B82911}" name="Columna4545" dataDxfId="11826"/>
    <tableColumn id="4570" xr3:uid="{4C2D1E87-09D8-4A89-A928-C20D820B5C95}" name="Columna4546" dataDxfId="11825"/>
    <tableColumn id="4571" xr3:uid="{4F49D5F1-6A95-46B6-92CE-5DE654B639CD}" name="Columna4547" dataDxfId="11824"/>
    <tableColumn id="4572" xr3:uid="{BA9E1C5B-A127-4AD1-8352-62F9BE2EAC7A}" name="Columna4548" dataDxfId="11823"/>
    <tableColumn id="4573" xr3:uid="{6EA6967D-9CE7-4FCD-9C57-0D878EC0B6FE}" name="Columna4549" dataDxfId="11822"/>
    <tableColumn id="4574" xr3:uid="{77433137-A75F-4CF6-AD6D-6EB15F5352BC}" name="Columna4550" dataDxfId="11821"/>
    <tableColumn id="4575" xr3:uid="{A9165023-F00E-4716-95E0-8F7C19407AD7}" name="Columna4551" dataDxfId="11820"/>
    <tableColumn id="4576" xr3:uid="{C4671444-EE6D-417A-A80E-0F4400D26FA7}" name="Columna4552" dataDxfId="11819"/>
    <tableColumn id="4577" xr3:uid="{8CA9DDE7-4103-4A74-8940-4F4D910394DD}" name="Columna4553" dataDxfId="11818"/>
    <tableColumn id="4578" xr3:uid="{CA8A48A6-3FEF-4E5E-A4EA-B33A6DDB78C9}" name="Columna4554" dataDxfId="11817"/>
    <tableColumn id="4579" xr3:uid="{C4E896A9-36F0-4AAE-B3BF-DA1188C1D3F1}" name="Columna4555" dataDxfId="11816"/>
    <tableColumn id="4580" xr3:uid="{DCDB4E0B-BE1D-4333-9072-C9A089C1365B}" name="Columna4556" dataDxfId="11815"/>
    <tableColumn id="4581" xr3:uid="{0B4ECB91-CA4F-4008-8441-822789127D9A}" name="Columna4557" dataDxfId="11814"/>
    <tableColumn id="4582" xr3:uid="{994FCAC8-DA6C-4496-9E8B-A62A1672DDED}" name="Columna4558" dataDxfId="11813"/>
    <tableColumn id="4583" xr3:uid="{EE543A12-4578-4EE7-A172-93E1D48E166E}" name="Columna4559" dataDxfId="11812"/>
    <tableColumn id="4584" xr3:uid="{F351921B-A598-4EB9-9723-703836347023}" name="Columna4560" dataDxfId="11811"/>
    <tableColumn id="4585" xr3:uid="{B6550C74-0644-4F0E-888B-55991A5CDDB5}" name="Columna4561" dataDxfId="11810"/>
    <tableColumn id="4586" xr3:uid="{F3CDF9A7-0472-447C-8986-E067A597D76F}" name="Columna4562" dataDxfId="11809"/>
    <tableColumn id="4587" xr3:uid="{E00EA6B5-52DB-497E-939D-6A6013AB593C}" name="Columna4563" dataDxfId="11808"/>
    <tableColumn id="4588" xr3:uid="{2B5472D1-C236-4EDC-A377-BF77931B8F0B}" name="Columna4564" dataDxfId="11807"/>
    <tableColumn id="4589" xr3:uid="{B6E07C8E-64BE-40F3-9ED4-C9EDA94A7408}" name="Columna4565" dataDxfId="11806"/>
    <tableColumn id="4590" xr3:uid="{1DF5453F-8C41-40D6-9E52-83787EF5ADD5}" name="Columna4566" dataDxfId="11805"/>
    <tableColumn id="4591" xr3:uid="{328B80EB-950E-4ABA-BDAD-28132CF07568}" name="Columna4567" dataDxfId="11804"/>
    <tableColumn id="4592" xr3:uid="{3F673B57-7581-49A9-AE1F-5A41A7813FB0}" name="Columna4568" dataDxfId="11803"/>
    <tableColumn id="4593" xr3:uid="{68C524A9-9878-445C-975B-4C3A8AE477A9}" name="Columna4569" dataDxfId="11802"/>
    <tableColumn id="4594" xr3:uid="{CC21BACF-CF42-43C3-B37D-F8A6D74ACC40}" name="Columna4570" dataDxfId="11801"/>
    <tableColumn id="4595" xr3:uid="{23E31805-60F9-4AC9-9FB4-CFE1DBB47B38}" name="Columna4571" dataDxfId="11800"/>
    <tableColumn id="4596" xr3:uid="{51018685-048D-4988-8F00-8F562011AF45}" name="Columna4572" dataDxfId="11799"/>
    <tableColumn id="4597" xr3:uid="{C6D1EDEB-C750-4DE8-B67A-0622E820FAE9}" name="Columna4573" dataDxfId="11798"/>
    <tableColumn id="4598" xr3:uid="{D0913964-D5D7-494F-8A2C-C0EFA6E82D59}" name="Columna4574" dataDxfId="11797"/>
    <tableColumn id="4599" xr3:uid="{4CFA31C3-0503-4D27-9558-8A466FD612DF}" name="Columna4575" dataDxfId="11796"/>
    <tableColumn id="4600" xr3:uid="{C0D63A9C-0CF4-4EAE-A64D-BB158684B0A6}" name="Columna4576" dataDxfId="11795"/>
    <tableColumn id="4601" xr3:uid="{3577333D-8E15-461F-9240-5EF154AB7906}" name="Columna4577" dataDxfId="11794"/>
    <tableColumn id="4602" xr3:uid="{3F900291-B1BC-4BCA-954C-70E881391E9B}" name="Columna4578" dataDxfId="11793"/>
    <tableColumn id="4603" xr3:uid="{691C941A-5DEF-4744-9C56-F7E251E3F6D4}" name="Columna4579" dataDxfId="11792"/>
    <tableColumn id="4604" xr3:uid="{9EE5F001-FFFE-40A0-8553-59266A0B2A78}" name="Columna4580" dataDxfId="11791"/>
    <tableColumn id="4605" xr3:uid="{3B996B86-DD6E-4391-B1EA-F248C4A77A8A}" name="Columna4581" dataDxfId="11790"/>
    <tableColumn id="4606" xr3:uid="{77BBB120-7992-46F7-9FFB-20A442198A37}" name="Columna4582" dataDxfId="11789"/>
    <tableColumn id="4607" xr3:uid="{882043EC-9DA6-4D8C-90BF-6034925A3EFF}" name="Columna4583" dataDxfId="11788"/>
    <tableColumn id="4608" xr3:uid="{F2CD6C75-674C-4524-9A06-44CAA6A840DE}" name="Columna4584" dataDxfId="11787"/>
    <tableColumn id="4609" xr3:uid="{BB6F322D-DA63-47DD-A0A7-207E5181BAA1}" name="Columna4585" dataDxfId="11786"/>
    <tableColumn id="4610" xr3:uid="{55ABC51E-7927-407A-90A8-ABE1CFAD2D51}" name="Columna4586" dataDxfId="11785"/>
    <tableColumn id="4611" xr3:uid="{9F02A9E0-C12F-4297-AD65-DE7C8D3FC899}" name="Columna4587" dataDxfId="11784"/>
    <tableColumn id="4612" xr3:uid="{BAD97E9D-84CE-4BE4-95D1-38299A71C77C}" name="Columna4588" dataDxfId="11783"/>
    <tableColumn id="4613" xr3:uid="{816A236D-4692-47C5-919C-AA3F0E2C1D81}" name="Columna4589" dataDxfId="11782"/>
    <tableColumn id="4614" xr3:uid="{684C8277-1C86-478F-802C-FF682C4CED22}" name="Columna4590" dataDxfId="11781"/>
    <tableColumn id="4615" xr3:uid="{2986D232-DDD0-4F85-A686-36BE7AD64252}" name="Columna4591" dataDxfId="11780"/>
    <tableColumn id="4616" xr3:uid="{8632CCB9-C05A-4E8D-9330-AB1D546E4795}" name="Columna4592" dataDxfId="11779"/>
    <tableColumn id="4617" xr3:uid="{969153B8-30D6-4BE9-964E-214D5A0D848E}" name="Columna4593" dataDxfId="11778"/>
    <tableColumn id="4618" xr3:uid="{671E1B30-E8AB-4878-8863-2F2E5DC4A310}" name="Columna4594" dataDxfId="11777"/>
    <tableColumn id="4619" xr3:uid="{E4BFE132-248D-4B4A-9E55-B78347E05394}" name="Columna4595" dataDxfId="11776"/>
    <tableColumn id="4620" xr3:uid="{6CCB9EAC-A595-416C-9549-AB83774E7BF8}" name="Columna4596" dataDxfId="11775"/>
    <tableColumn id="4621" xr3:uid="{7C50D0B6-D743-4BFB-A92B-C7F9FC5524C6}" name="Columna4597" dataDxfId="11774"/>
    <tableColumn id="4622" xr3:uid="{DA6F70A2-55A5-4E65-9E91-9585F6163174}" name="Columna4598" dataDxfId="11773"/>
    <tableColumn id="4623" xr3:uid="{427B9A8E-A999-41BD-986B-6DD297AAA39F}" name="Columna4599" dataDxfId="11772"/>
    <tableColumn id="4624" xr3:uid="{A50182DD-E4B7-42CF-8CCF-F3FAAB3BBC46}" name="Columna4600" dataDxfId="11771"/>
    <tableColumn id="4625" xr3:uid="{BBE7B09F-F392-428B-82DE-3A8781998884}" name="Columna4601" dataDxfId="11770"/>
    <tableColumn id="4626" xr3:uid="{78FF376B-74E0-44A2-9035-BF741F48F358}" name="Columna4602" dataDxfId="11769"/>
    <tableColumn id="4627" xr3:uid="{8A600357-9791-4B8C-91E2-E1D013379EA8}" name="Columna4603" dataDxfId="11768"/>
    <tableColumn id="4628" xr3:uid="{5F3D14B2-817A-4E56-99B7-1A28900A4FD3}" name="Columna4604" dataDxfId="11767"/>
    <tableColumn id="4629" xr3:uid="{31EABD81-9133-4066-8B24-F8B411B495D6}" name="Columna4605" dataDxfId="11766"/>
    <tableColumn id="4630" xr3:uid="{8A891780-B3A2-42DE-BDB2-6B96C9FA139A}" name="Columna4606" dataDxfId="11765"/>
    <tableColumn id="4631" xr3:uid="{0D52EB13-971A-4822-95E9-81BC4BCD4063}" name="Columna4607" dataDxfId="11764"/>
    <tableColumn id="4632" xr3:uid="{17218A35-17EF-4593-B837-078284F6453B}" name="Columna4608" dataDxfId="11763"/>
    <tableColumn id="4633" xr3:uid="{AA75AEAA-F3E3-4015-85FD-E3C2DCDFFFEE}" name="Columna4609" dataDxfId="11762"/>
    <tableColumn id="4634" xr3:uid="{076F5865-C1A6-4146-B428-22FD6CF75686}" name="Columna4610" dataDxfId="11761"/>
    <tableColumn id="4635" xr3:uid="{713585D8-AEE5-4DD7-B7A7-4F2239C0D139}" name="Columna4611" dataDxfId="11760"/>
    <tableColumn id="4636" xr3:uid="{56255BAB-8379-42CB-8188-6823ED1D11EB}" name="Columna4612" dataDxfId="11759"/>
    <tableColumn id="4637" xr3:uid="{84C6A728-3E1A-495A-A31D-AAC09A44F51C}" name="Columna4613" dataDxfId="11758"/>
    <tableColumn id="4638" xr3:uid="{07BFA370-D3FF-4CAC-ABEF-872A2360E687}" name="Columna4614" dataDxfId="11757"/>
    <tableColumn id="4639" xr3:uid="{0D8D2336-CD37-42D6-B32B-8BC396DD7FE5}" name="Columna4615" dataDxfId="11756"/>
    <tableColumn id="4640" xr3:uid="{D0F32BFC-7254-402F-94FB-DBB0BB9C4F41}" name="Columna4616" dataDxfId="11755"/>
    <tableColumn id="4641" xr3:uid="{5136154D-A5FC-4E86-BD43-C6FE00FB25A8}" name="Columna4617" dataDxfId="11754"/>
    <tableColumn id="4642" xr3:uid="{55846763-842D-4FDA-B160-3B7601020AEC}" name="Columna4618" dataDxfId="11753"/>
    <tableColumn id="4643" xr3:uid="{9312CD8D-0AF6-4519-9A64-CB8F0E64C193}" name="Columna4619" dataDxfId="11752"/>
    <tableColumn id="4644" xr3:uid="{878CE5ED-2D82-405B-AF24-BA49C84C6012}" name="Columna4620" dataDxfId="11751"/>
    <tableColumn id="4645" xr3:uid="{6CC6C309-3EC1-4BAA-A6F6-7DA254516004}" name="Columna4621" dataDxfId="11750"/>
    <tableColumn id="4646" xr3:uid="{6F5044EC-C142-42F5-8F8B-A939E7AFCB08}" name="Columna4622" dataDxfId="11749"/>
    <tableColumn id="4647" xr3:uid="{7AA0A3C7-F05B-4ADE-BC27-09C9B2BF137D}" name="Columna4623" dataDxfId="11748"/>
    <tableColumn id="4648" xr3:uid="{472E9249-79F6-4801-B2D7-E6D76B4378B9}" name="Columna4624" dataDxfId="11747"/>
    <tableColumn id="4649" xr3:uid="{04BF585B-5A71-4267-BDEE-DDC05B0A9E50}" name="Columna4625" dataDxfId="11746"/>
    <tableColumn id="4650" xr3:uid="{B99EA80E-9115-4090-8D3E-B6AA696622BA}" name="Columna4626" dataDxfId="11745"/>
    <tableColumn id="4651" xr3:uid="{1214BA01-4D4C-46CD-B4E0-5E49D735AE2F}" name="Columna4627" dataDxfId="11744"/>
    <tableColumn id="4652" xr3:uid="{711BD907-CE62-4BFE-8F38-FC3DB937ABF6}" name="Columna4628" dataDxfId="11743"/>
    <tableColumn id="4653" xr3:uid="{61508896-F633-47A2-9212-7ECDDB8419BC}" name="Columna4629" dataDxfId="11742"/>
    <tableColumn id="4654" xr3:uid="{4527C451-30AA-4205-9281-D3183BFA4C59}" name="Columna4630" dataDxfId="11741"/>
    <tableColumn id="4655" xr3:uid="{8F34B8F9-02D1-42D7-8DB4-58025D6C204A}" name="Columna4631" dataDxfId="11740"/>
    <tableColumn id="4656" xr3:uid="{6925A905-23E0-4516-BCA5-F9FE68C97158}" name="Columna4632" dataDxfId="11739"/>
    <tableColumn id="4657" xr3:uid="{42507D8B-04F0-42D8-8ADA-6D4CBF9FFE23}" name="Columna4633" dataDxfId="11738"/>
    <tableColumn id="4658" xr3:uid="{838555DA-D71E-46FB-940A-92049DB19752}" name="Columna4634" dataDxfId="11737"/>
    <tableColumn id="4659" xr3:uid="{7935191F-C369-46B4-8AE5-A782FD57D980}" name="Columna4635" dataDxfId="11736"/>
    <tableColumn id="4660" xr3:uid="{4BD2215F-A760-4433-BCB2-2B0626FD8C90}" name="Columna4636" dataDxfId="11735"/>
    <tableColumn id="4661" xr3:uid="{3ADDA0DC-BD06-40DE-8E4F-3F707063F10C}" name="Columna4637" dataDxfId="11734"/>
    <tableColumn id="4662" xr3:uid="{FC850909-3315-47D9-85DE-0818AA5650A6}" name="Columna4638" dataDxfId="11733"/>
    <tableColumn id="4663" xr3:uid="{40E6745C-C2D5-491C-ACA7-912C87197FE6}" name="Columna4639" dataDxfId="11732"/>
    <tableColumn id="4664" xr3:uid="{87B8FC5B-22B5-45F6-8F5E-8E8C754DABE4}" name="Columna4640" dataDxfId="11731"/>
    <tableColumn id="4665" xr3:uid="{3FF83080-70B8-4952-B52E-C51536EF7FC0}" name="Columna4641" dataDxfId="11730"/>
    <tableColumn id="4666" xr3:uid="{5E1C4187-D340-48BB-A83D-93C05F6EA879}" name="Columna4642" dataDxfId="11729"/>
    <tableColumn id="4667" xr3:uid="{225897DD-19B7-4790-9064-8BED827E0C41}" name="Columna4643" dataDxfId="11728"/>
    <tableColumn id="4668" xr3:uid="{19C5DF49-5A66-4422-949B-235545A225CC}" name="Columna4644" dataDxfId="11727"/>
    <tableColumn id="4669" xr3:uid="{7897C7A4-9A59-4B24-B27B-D831221DC7B3}" name="Columna4645" dataDxfId="11726"/>
    <tableColumn id="4670" xr3:uid="{180A04A4-C91F-4E85-BD0D-89D5A981B7F6}" name="Columna4646" dataDxfId="11725"/>
    <tableColumn id="4671" xr3:uid="{D9A789BC-7250-430B-8BAC-80AF6C5DF07B}" name="Columna4647" dataDxfId="11724"/>
    <tableColumn id="4672" xr3:uid="{14EA0D88-5E5F-44B2-905F-9D945B82ABBE}" name="Columna4648" dataDxfId="11723"/>
    <tableColumn id="4673" xr3:uid="{1AC87F88-A982-4DF9-BF07-7D656DB74C9B}" name="Columna4649" dataDxfId="11722"/>
    <tableColumn id="4674" xr3:uid="{17F0E959-3BFB-4BDB-B632-D76A27634086}" name="Columna4650" dataDxfId="11721"/>
    <tableColumn id="4675" xr3:uid="{49F557F4-2125-4B6C-BF60-291E9EB69AAD}" name="Columna4651" dataDxfId="11720"/>
    <tableColumn id="4676" xr3:uid="{51A0D04B-4F7F-4743-9C6A-244CD909F220}" name="Columna4652" dataDxfId="11719"/>
    <tableColumn id="4677" xr3:uid="{18F5DA60-621C-41E2-8E78-317C0F1B873A}" name="Columna4653" dataDxfId="11718"/>
    <tableColumn id="4678" xr3:uid="{A96D9871-2113-4B67-AEA9-7211E0EF2A20}" name="Columna4654" dataDxfId="11717"/>
    <tableColumn id="4679" xr3:uid="{7E9C7EC4-5940-45FE-B1EA-BC4255BFA617}" name="Columna4655" dataDxfId="11716"/>
    <tableColumn id="4680" xr3:uid="{83C2A059-8D5A-43A7-90D4-CC5A187435FD}" name="Columna4656" dataDxfId="11715"/>
    <tableColumn id="4681" xr3:uid="{39962F56-DCB2-46F0-AA24-F26237408B8F}" name="Columna4657" dataDxfId="11714"/>
    <tableColumn id="4682" xr3:uid="{33B96297-AD3A-4DB8-B1E1-987214A61A9C}" name="Columna4658" dataDxfId="11713"/>
    <tableColumn id="4683" xr3:uid="{57699840-5FD4-4A1A-9BD8-1E19FD803C70}" name="Columna4659" dataDxfId="11712"/>
    <tableColumn id="4684" xr3:uid="{98A0EE91-20F0-4A7C-A8BD-C704F086CD57}" name="Columna4660" dataDxfId="11711"/>
    <tableColumn id="4685" xr3:uid="{E56D1123-6D21-4FB2-BE35-DFFC9519D8F8}" name="Columna4661" dataDxfId="11710"/>
    <tableColumn id="4686" xr3:uid="{04FC40E3-FFFD-4053-A47E-12A5A8CF3B70}" name="Columna4662" dataDxfId="11709"/>
    <tableColumn id="4687" xr3:uid="{B4A5CC8D-1266-4546-BCE7-F637E72E708E}" name="Columna4663" dataDxfId="11708"/>
    <tableColumn id="4688" xr3:uid="{8596B406-EF20-4C55-989F-79D0E5FD1627}" name="Columna4664" dataDxfId="11707"/>
    <tableColumn id="4689" xr3:uid="{BF82122C-C75E-4E33-8F90-E1766311D4E8}" name="Columna4665" dataDxfId="11706"/>
    <tableColumn id="4690" xr3:uid="{2237D725-40CB-471A-B762-5BF890F9352B}" name="Columna4666" dataDxfId="11705"/>
    <tableColumn id="4691" xr3:uid="{13F30D1A-DADE-4BCE-8BF9-839EA72561E3}" name="Columna4667" dataDxfId="11704"/>
    <tableColumn id="4692" xr3:uid="{6274F87C-1254-4862-B2F4-31EDF9C1C7B0}" name="Columna4668" dataDxfId="11703"/>
    <tableColumn id="4693" xr3:uid="{B3AF3987-F85B-4A1B-A12E-34D65F7AA600}" name="Columna4669" dataDxfId="11702"/>
    <tableColumn id="4694" xr3:uid="{B1670924-C0E1-46B1-8218-BBC704B4526B}" name="Columna4670" dataDxfId="11701"/>
    <tableColumn id="4695" xr3:uid="{F145DED5-9106-4998-B693-EAD9922CFE16}" name="Columna4671" dataDxfId="11700"/>
    <tableColumn id="4696" xr3:uid="{8F8ECDB2-0FB6-4AF6-9349-2299DFFF0736}" name="Columna4672" dataDxfId="11699"/>
    <tableColumn id="4697" xr3:uid="{2206D62D-D6BB-457B-A2FA-E32A26BFC513}" name="Columna4673" dataDxfId="11698"/>
    <tableColumn id="4698" xr3:uid="{B6A11742-C766-4BB1-8851-F9BABCF6756D}" name="Columna4674" dataDxfId="11697"/>
    <tableColumn id="4699" xr3:uid="{40F2C6D8-BC83-4F09-B3B2-A633D998FEC9}" name="Columna4675" dataDxfId="11696"/>
    <tableColumn id="4700" xr3:uid="{92BBFAA8-2EA7-4E38-88C2-C9B71D22056E}" name="Columna4676" dataDxfId="11695"/>
    <tableColumn id="4701" xr3:uid="{73B34511-D085-4822-9FC3-D81507515A9B}" name="Columna4677" dataDxfId="11694"/>
    <tableColumn id="4702" xr3:uid="{52091B7F-EDF0-41FF-83E2-CE5E5820EC59}" name="Columna4678" dataDxfId="11693"/>
    <tableColumn id="4703" xr3:uid="{586C75F5-6037-465B-8D05-07C8F53E6A8A}" name="Columna4679" dataDxfId="11692"/>
    <tableColumn id="4704" xr3:uid="{C3E14739-49CC-4A56-8784-089D7B207DF9}" name="Columna4680" dataDxfId="11691"/>
    <tableColumn id="4705" xr3:uid="{67B1FFD3-6965-4CD7-83FC-038339F03F85}" name="Columna4681" dataDxfId="11690"/>
    <tableColumn id="4706" xr3:uid="{8D6F7332-A7D9-42CF-B38D-61C7BCF6580F}" name="Columna4682" dataDxfId="11689"/>
    <tableColumn id="4707" xr3:uid="{8DF24D63-7C58-411A-9262-DFFE7FF9EE60}" name="Columna4683" dataDxfId="11688"/>
    <tableColumn id="4708" xr3:uid="{7638C7AE-8B4C-4392-8104-AEFA5E9F18DD}" name="Columna4684" dataDxfId="11687"/>
    <tableColumn id="4709" xr3:uid="{44BC0FC6-795B-4536-8626-2B243BDD9EC9}" name="Columna4685" dataDxfId="11686"/>
    <tableColumn id="4710" xr3:uid="{98FA1E24-99B9-4DD9-81BD-88743D4EC0A8}" name="Columna4686" dataDxfId="11685"/>
    <tableColumn id="4711" xr3:uid="{B07D38EB-A392-4C52-A90A-95F0688BF978}" name="Columna4687" dataDxfId="11684"/>
    <tableColumn id="4712" xr3:uid="{3FB58D45-2FB8-465C-B15C-E812B4520CFD}" name="Columna4688" dataDxfId="11683"/>
    <tableColumn id="4713" xr3:uid="{A8AACEF5-C4A0-4775-BB3F-450FD48A7E7F}" name="Columna4689" dataDxfId="11682"/>
    <tableColumn id="4714" xr3:uid="{FCAFA49A-19F5-453D-9DB8-5C3737CB1913}" name="Columna4690" dataDxfId="11681"/>
    <tableColumn id="4715" xr3:uid="{82C184F2-6618-4995-961F-D1C0DED49AFC}" name="Columna4691" dataDxfId="11680"/>
    <tableColumn id="4716" xr3:uid="{77ED5221-6027-471F-80D2-D20D0DA225D0}" name="Columna4692" dataDxfId="11679"/>
    <tableColumn id="4717" xr3:uid="{93A9453F-CDBB-4153-B53C-7DD70D05F9F3}" name="Columna4693" dataDxfId="11678"/>
    <tableColumn id="4718" xr3:uid="{B754495F-6BD4-470D-A397-6381016BC541}" name="Columna4694" dataDxfId="11677"/>
    <tableColumn id="4719" xr3:uid="{6AA6D357-F17E-4AE8-9D36-9B1B60C8CE0E}" name="Columna4695" dataDxfId="11676"/>
    <tableColumn id="4720" xr3:uid="{D9DB422C-77DA-486D-8C35-70B76E25CE7E}" name="Columna4696" dataDxfId="11675"/>
    <tableColumn id="4721" xr3:uid="{45118194-6500-4E2B-B7FA-FD234016DB76}" name="Columna4697" dataDxfId="11674"/>
    <tableColumn id="4722" xr3:uid="{67E6A4AD-18C4-4760-B336-BD08373B2E39}" name="Columna4698" dataDxfId="11673"/>
    <tableColumn id="4723" xr3:uid="{43BA8016-79AC-4948-8140-9EFFC0258A3C}" name="Columna4699" dataDxfId="11672"/>
    <tableColumn id="4724" xr3:uid="{86D098D4-538B-4797-9FCE-D46740E58677}" name="Columna4700" dataDxfId="11671"/>
    <tableColumn id="4725" xr3:uid="{3DF7993F-CD66-4BE9-B4DA-B4F18AC802BD}" name="Columna4701" dataDxfId="11670"/>
    <tableColumn id="4726" xr3:uid="{AA7E88BE-7161-4549-9B38-E197477EDDF8}" name="Columna4702" dataDxfId="11669"/>
    <tableColumn id="4727" xr3:uid="{DD27A7DD-A337-4884-9055-38F16E0A72A7}" name="Columna4703" dataDxfId="11668"/>
    <tableColumn id="4728" xr3:uid="{539181A0-54C4-4A27-A318-B348AF1F6D5C}" name="Columna4704" dataDxfId="11667"/>
    <tableColumn id="4729" xr3:uid="{F243E21F-5FFF-42FC-A38A-881EFF1EDBF3}" name="Columna4705" dataDxfId="11666"/>
    <tableColumn id="4730" xr3:uid="{9F23134C-B683-45AB-9754-456A4FBEA344}" name="Columna4706" dataDxfId="11665"/>
    <tableColumn id="4731" xr3:uid="{86F286A1-7928-420A-809F-5A6FA0AE8691}" name="Columna4707" dataDxfId="11664"/>
    <tableColumn id="4732" xr3:uid="{416FD44A-014B-4B46-AFED-7D623FEBF6E3}" name="Columna4708" dataDxfId="11663"/>
    <tableColumn id="4733" xr3:uid="{6AFD7921-FD82-4AB0-B5DB-7608EAEC60D0}" name="Columna4709" dataDxfId="11662"/>
    <tableColumn id="4734" xr3:uid="{0D686E75-C310-418C-B99B-2158216417FB}" name="Columna4710" dataDxfId="11661"/>
    <tableColumn id="4735" xr3:uid="{788FBEBA-297D-4881-A482-A73C463E6909}" name="Columna4711" dataDxfId="11660"/>
    <tableColumn id="4736" xr3:uid="{B7F64406-978C-453A-9E02-CE294E876A8C}" name="Columna4712" dataDxfId="11659"/>
    <tableColumn id="4737" xr3:uid="{51AD435A-0C8D-4A36-BCEA-92B20EC52722}" name="Columna4713" dataDxfId="11658"/>
    <tableColumn id="4738" xr3:uid="{97F0A518-E94B-41BA-99F7-F5FDC1DB3ADE}" name="Columna4714" dataDxfId="11657"/>
    <tableColumn id="4739" xr3:uid="{A50ECD1A-DCF7-49E2-9469-7AED0B35B302}" name="Columna4715" dataDxfId="11656"/>
    <tableColumn id="4740" xr3:uid="{F4DBE463-5690-491C-9518-F2BA4A70240A}" name="Columna4716" dataDxfId="11655"/>
    <tableColumn id="4741" xr3:uid="{F71DD2DB-02BA-4777-A0AF-8AF4A77A222F}" name="Columna4717" dataDxfId="11654"/>
    <tableColumn id="4742" xr3:uid="{9B293526-7317-4726-930D-2DF8CFEB9B16}" name="Columna4718" dataDxfId="11653"/>
    <tableColumn id="4743" xr3:uid="{B53995FD-F78B-4772-A39A-43C52B9ED5F6}" name="Columna4719" dataDxfId="11652"/>
    <tableColumn id="4744" xr3:uid="{842B22DB-5F5E-497F-8813-005E933922BF}" name="Columna4720" dataDxfId="11651"/>
    <tableColumn id="4745" xr3:uid="{0890E3D9-4E95-4517-A064-62E039547B3B}" name="Columna4721" dataDxfId="11650"/>
    <tableColumn id="4746" xr3:uid="{4B41E7C4-249A-431B-A010-77F8425FD81D}" name="Columna4722" dataDxfId="11649"/>
    <tableColumn id="4747" xr3:uid="{D0B174B6-4F86-4EFD-A8F1-50739E255D0B}" name="Columna4723" dataDxfId="11648"/>
    <tableColumn id="4748" xr3:uid="{100E691C-F14F-4C94-B75E-25741A1DAE2C}" name="Columna4724" dataDxfId="11647"/>
    <tableColumn id="4749" xr3:uid="{C2ECF969-01BA-4739-B85C-76456318B766}" name="Columna4725" dataDxfId="11646"/>
    <tableColumn id="4750" xr3:uid="{79050864-438C-40C5-85B9-1471E6222B6A}" name="Columna4726" dataDxfId="11645"/>
    <tableColumn id="4751" xr3:uid="{AAC33FAE-353E-4C89-9E1D-3D721D851A8A}" name="Columna4727" dataDxfId="11644"/>
    <tableColumn id="4752" xr3:uid="{A2DEC9CA-D9F6-4584-8BA3-A410EB422695}" name="Columna4728" dataDxfId="11643"/>
    <tableColumn id="4753" xr3:uid="{29198E07-93DD-4000-B906-F80BBCB5F028}" name="Columna4729" dataDxfId="11642"/>
    <tableColumn id="4754" xr3:uid="{D340A590-88E4-40B0-803F-5AEF481852F0}" name="Columna4730" dataDxfId="11641"/>
    <tableColumn id="4755" xr3:uid="{8B42E6B7-5023-4EDA-8EE9-9F521BA1AC49}" name="Columna4731" dataDxfId="11640"/>
    <tableColumn id="4756" xr3:uid="{7996A2FD-7A07-42AA-89B6-5F5A2009A62E}" name="Columna4732" dataDxfId="11639"/>
    <tableColumn id="4757" xr3:uid="{E0497448-E512-4230-8DD3-81EBDB79DE83}" name="Columna4733" dataDxfId="11638"/>
    <tableColumn id="4758" xr3:uid="{07BC0957-F797-411D-A38C-F95397ED5877}" name="Columna4734" dataDxfId="11637"/>
    <tableColumn id="4759" xr3:uid="{F79FF5D4-49D4-452A-A1D8-0B6655AFF916}" name="Columna4735" dataDxfId="11636"/>
    <tableColumn id="4760" xr3:uid="{DF0F234B-3206-4A4D-8C9A-81B5AEDDEA18}" name="Columna4736" dataDxfId="11635"/>
    <tableColumn id="4761" xr3:uid="{5D75AF0F-D916-4F4C-AB8F-717DEDE09DED}" name="Columna4737" dataDxfId="11634"/>
    <tableColumn id="4762" xr3:uid="{9B39806D-1255-47D2-A38C-4308B147A5FB}" name="Columna4738" dataDxfId="11633"/>
    <tableColumn id="4763" xr3:uid="{401C0202-0E8B-4997-9EA6-B6314815FE52}" name="Columna4739" dataDxfId="11632"/>
    <tableColumn id="4764" xr3:uid="{1FFE6A4F-2BE9-448A-B358-924AA51F9640}" name="Columna4740" dataDxfId="11631"/>
    <tableColumn id="4765" xr3:uid="{1EFF33ED-82D3-4382-B77E-FFA897D30342}" name="Columna4741" dataDxfId="11630"/>
    <tableColumn id="4766" xr3:uid="{E5076343-2F17-468D-8D3E-940ECEE1F0AA}" name="Columna4742" dataDxfId="11629"/>
    <tableColumn id="4767" xr3:uid="{768EC910-EA78-457D-A3E7-982764AF42E8}" name="Columna4743" dataDxfId="11628"/>
    <tableColumn id="4768" xr3:uid="{7D9CF739-CEEE-4276-8538-81A6162E4D8F}" name="Columna4744" dataDxfId="11627"/>
    <tableColumn id="4769" xr3:uid="{A441A117-CB06-4B36-A294-B3759BC26D9C}" name="Columna4745" dataDxfId="11626"/>
    <tableColumn id="4770" xr3:uid="{7528D5C3-9007-4027-BA3D-28715146A6E8}" name="Columna4746" dataDxfId="11625"/>
    <tableColumn id="4771" xr3:uid="{967E3B8D-7DAF-470A-8EBC-2165B1A40FFE}" name="Columna4747" dataDxfId="11624"/>
    <tableColumn id="4772" xr3:uid="{8F1D42FE-F9ED-4FFB-9407-9A466698F6B3}" name="Columna4748" dataDxfId="11623"/>
    <tableColumn id="4773" xr3:uid="{EB469885-CC82-4C60-9527-CCDC667A8A03}" name="Columna4749" dataDxfId="11622"/>
    <tableColumn id="4774" xr3:uid="{A426413A-3374-4A56-812A-D1EFED63FFFF}" name="Columna4750" dataDxfId="11621"/>
    <tableColumn id="4775" xr3:uid="{B4EE097F-814A-478C-AFF4-397EA1BC07BE}" name="Columna4751" dataDxfId="11620"/>
    <tableColumn id="4776" xr3:uid="{FBB78D83-EB38-4A6C-8641-54AF07C02A42}" name="Columna4752" dataDxfId="11619"/>
    <tableColumn id="4777" xr3:uid="{3E119A1E-C510-458C-8110-41E9466E3E0A}" name="Columna4753" dataDxfId="11618"/>
    <tableColumn id="4778" xr3:uid="{0C23B101-2E77-4B87-82C8-B42D42D4AE49}" name="Columna4754" dataDxfId="11617"/>
    <tableColumn id="4779" xr3:uid="{AE30F6D9-59A3-4852-9F03-A28DCA26F9C0}" name="Columna4755" dataDxfId="11616"/>
    <tableColumn id="4780" xr3:uid="{F29839CE-BA1C-4685-9DC9-4DE4A8D81A2B}" name="Columna4756" dataDxfId="11615"/>
    <tableColumn id="4781" xr3:uid="{FE1C5D8B-C583-4E4E-ACB3-3188024B3036}" name="Columna4757" dataDxfId="11614"/>
    <tableColumn id="4782" xr3:uid="{BAB83D5C-93E2-4B32-BB83-A459DC3C6E11}" name="Columna4758" dataDxfId="11613"/>
    <tableColumn id="4783" xr3:uid="{08D9005C-8C85-4A92-BEE6-4A92CE9BBF2C}" name="Columna4759" dataDxfId="11612"/>
    <tableColumn id="4784" xr3:uid="{4A5D9970-9A8A-42AE-BAF6-89AA4EC77B69}" name="Columna4760" dataDxfId="11611"/>
    <tableColumn id="4785" xr3:uid="{F0528F49-5268-473A-BD64-63F3797A0322}" name="Columna4761" dataDxfId="11610"/>
    <tableColumn id="4786" xr3:uid="{6BC0C5C6-B5EF-428F-9204-F0A0E0D332FD}" name="Columna4762" dataDxfId="11609"/>
    <tableColumn id="4787" xr3:uid="{45099A5F-2D29-43D0-AB8B-3FA6A2B5052C}" name="Columna4763" dataDxfId="11608"/>
    <tableColumn id="4788" xr3:uid="{6CC2C3B0-60BF-4CA9-95E4-B19CCBC3C313}" name="Columna4764" dataDxfId="11607"/>
    <tableColumn id="4789" xr3:uid="{90FB566A-7DC1-4A85-A68B-2268D48AA878}" name="Columna4765" dataDxfId="11606"/>
    <tableColumn id="4790" xr3:uid="{2305122B-D237-46FA-B775-D961D381B6CF}" name="Columna4766" dataDxfId="11605"/>
    <tableColumn id="4791" xr3:uid="{33A28B27-0E6A-41CE-8FC0-24DCE2A2CC90}" name="Columna4767" dataDxfId="11604"/>
    <tableColumn id="4792" xr3:uid="{77171421-546A-4856-BD83-7EA1E1B1B2EA}" name="Columna4768" dataDxfId="11603"/>
    <tableColumn id="4793" xr3:uid="{CD4FCE5A-B531-454E-8C6B-FF5BEDC9E799}" name="Columna4769" dataDxfId="11602"/>
    <tableColumn id="4794" xr3:uid="{5AD59FD6-AD4F-4DA2-BEE2-408623635AB5}" name="Columna4770" dataDxfId="11601"/>
    <tableColumn id="4795" xr3:uid="{A76109B3-A15C-4123-9975-FA6E28EE1B6C}" name="Columna4771" dataDxfId="11600"/>
    <tableColumn id="4796" xr3:uid="{F61C4ECD-F9C1-419E-AB37-2E8811463B72}" name="Columna4772" dataDxfId="11599"/>
    <tableColumn id="4797" xr3:uid="{E540074C-D2C3-499D-813C-F86D547E8165}" name="Columna4773" dataDxfId="11598"/>
    <tableColumn id="4798" xr3:uid="{3011F170-2DA7-418E-8AEA-70D596C7E5F0}" name="Columna4774" dataDxfId="11597"/>
    <tableColumn id="4799" xr3:uid="{1AD442C9-258E-4F5E-9D12-70E4685D0B43}" name="Columna4775" dataDxfId="11596"/>
    <tableColumn id="4800" xr3:uid="{E62DC195-BDAF-4182-9705-A87B0240A86F}" name="Columna4776" dataDxfId="11595"/>
    <tableColumn id="4801" xr3:uid="{30E29BE3-85C3-47C8-BAA0-936F0CDC4054}" name="Columna4777" dataDxfId="11594"/>
    <tableColumn id="4802" xr3:uid="{18EBF0E5-7F28-4B2A-99F6-48538B8E9917}" name="Columna4778" dataDxfId="11593"/>
    <tableColumn id="4803" xr3:uid="{1C0920E6-E117-45FF-ABD8-FC062BF94577}" name="Columna4779" dataDxfId="11592"/>
    <tableColumn id="4804" xr3:uid="{7DD40672-4CF1-4500-B8B9-77009D2ADAD8}" name="Columna4780" dataDxfId="11591"/>
    <tableColumn id="4805" xr3:uid="{625004DD-E5CF-468D-BFFF-BDCA0FA3718B}" name="Columna4781" dataDxfId="11590"/>
    <tableColumn id="4806" xr3:uid="{784FE166-8748-42F2-992D-80CB3E90FECA}" name="Columna4782" dataDxfId="11589"/>
    <tableColumn id="4807" xr3:uid="{38CBC02B-B7FF-4063-B195-4C26D5B4F236}" name="Columna4783" dataDxfId="11588"/>
    <tableColumn id="4808" xr3:uid="{D520DD76-A0D2-4EB4-898F-E662507E4F8A}" name="Columna4784" dataDxfId="11587"/>
    <tableColumn id="4809" xr3:uid="{BBFE73D8-1964-45E5-876D-CE0AA0DB4D7D}" name="Columna4785" dataDxfId="11586"/>
    <tableColumn id="4810" xr3:uid="{44BEAAB4-AD7A-42ED-B01A-8F31BD85877E}" name="Columna4786" dataDxfId="11585"/>
    <tableColumn id="4811" xr3:uid="{EB9E8C3B-656A-4A99-B251-A32EA2E85AD3}" name="Columna4787" dataDxfId="11584"/>
    <tableColumn id="4812" xr3:uid="{E471567F-DC61-4C0B-A35B-36FE27F02239}" name="Columna4788" dataDxfId="11583"/>
    <tableColumn id="4813" xr3:uid="{2E8830EC-8FBC-4CB2-8080-01EA4678FB09}" name="Columna4789" dataDxfId="11582"/>
    <tableColumn id="4814" xr3:uid="{CD1104C4-CD26-4391-A029-86374034F5FF}" name="Columna4790" dataDxfId="11581"/>
    <tableColumn id="4815" xr3:uid="{FA96F66F-7DF7-413D-A53E-FBBEEE9EE038}" name="Columna4791" dataDxfId="11580"/>
    <tableColumn id="4816" xr3:uid="{C99D6D32-AFDA-4696-AE9F-AAD7B448C76E}" name="Columna4792" dataDxfId="11579"/>
    <tableColumn id="4817" xr3:uid="{5E8B87C3-915E-4B0D-BED8-F57C28D3FA92}" name="Columna4793" dataDxfId="11578"/>
    <tableColumn id="4818" xr3:uid="{CC16C167-493F-470C-9C1D-C745A7AF995D}" name="Columna4794" dataDxfId="11577"/>
    <tableColumn id="4819" xr3:uid="{37EB7CA0-DC74-43A5-822C-3B785ECB96BF}" name="Columna4795" dataDxfId="11576"/>
    <tableColumn id="4820" xr3:uid="{0647E0A3-8B82-407A-B7FA-D8A3F2D615A0}" name="Columna4796" dataDxfId="11575"/>
    <tableColumn id="4821" xr3:uid="{7B24B4E1-178D-4F7B-9886-7257E0BF14F0}" name="Columna4797" dataDxfId="11574"/>
    <tableColumn id="4822" xr3:uid="{EE3C835D-D912-4975-91C5-8C5D72EB7F0A}" name="Columna4798" dataDxfId="11573"/>
    <tableColumn id="4823" xr3:uid="{E0D952B7-55B3-446F-B304-68F86A1A9AEA}" name="Columna4799" dataDxfId="11572"/>
    <tableColumn id="4824" xr3:uid="{F99B9DA2-5671-4352-B92C-EAF507A9A552}" name="Columna4800" dataDxfId="11571"/>
    <tableColumn id="4825" xr3:uid="{64464D36-6BB7-48EB-A0F9-CFA19E72F76F}" name="Columna4801" dataDxfId="11570"/>
    <tableColumn id="4826" xr3:uid="{04513825-52E3-4FF4-A67A-FCCD0895E23B}" name="Columna4802" dataDxfId="11569"/>
    <tableColumn id="4827" xr3:uid="{08EABA44-C9A8-4E00-8648-D8129926E08B}" name="Columna4803" dataDxfId="11568"/>
    <tableColumn id="4828" xr3:uid="{E5D0D6C1-3804-43B6-B2C8-2C792DDE0B58}" name="Columna4804" dataDxfId="11567"/>
    <tableColumn id="4829" xr3:uid="{0118C63E-99C0-4B2C-AA02-548999193F60}" name="Columna4805" dataDxfId="11566"/>
    <tableColumn id="4830" xr3:uid="{59329EB8-43CE-4F31-AA30-37369BF533F4}" name="Columna4806" dataDxfId="11565"/>
    <tableColumn id="4831" xr3:uid="{6F432A25-4C0E-4C27-857B-EA233405C154}" name="Columna4807" dataDxfId="11564"/>
    <tableColumn id="4832" xr3:uid="{73A1449D-BBEC-426A-8CF2-85AF9AB85737}" name="Columna4808" dataDxfId="11563"/>
    <tableColumn id="4833" xr3:uid="{600E5F4D-DB31-4B80-A6D5-E033D92D3EFD}" name="Columna4809" dataDxfId="11562"/>
    <tableColumn id="4834" xr3:uid="{6DF0FD4C-FF6F-4331-85FF-160B24A5B79B}" name="Columna4810" dataDxfId="11561"/>
    <tableColumn id="4835" xr3:uid="{41C6B14B-66B6-47CC-AB54-08D70E5969A1}" name="Columna4811" dataDxfId="11560"/>
    <tableColumn id="4836" xr3:uid="{8DC890D4-B268-4F52-BF93-A9D598340D86}" name="Columna4812" dataDxfId="11559"/>
    <tableColumn id="4837" xr3:uid="{6B5F77EF-FACD-4685-886F-3BFD43032540}" name="Columna4813" dataDxfId="11558"/>
    <tableColumn id="4838" xr3:uid="{5A75F116-AC2E-4460-B77F-CE267E353C3D}" name="Columna4814" dataDxfId="11557"/>
    <tableColumn id="4839" xr3:uid="{7C365D9B-69DB-4D30-91AB-3616861A94F8}" name="Columna4815" dataDxfId="11556"/>
    <tableColumn id="4840" xr3:uid="{A1C17896-E2BE-4BB2-80B4-7587D99D04ED}" name="Columna4816" dataDxfId="11555"/>
    <tableColumn id="4841" xr3:uid="{A96D443E-7B45-46F9-8E59-5AF40AEEF5DB}" name="Columna4817" dataDxfId="11554"/>
    <tableColumn id="4842" xr3:uid="{1BF61858-9E4E-4EA3-B48A-8D545A6572FF}" name="Columna4818" dataDxfId="11553"/>
    <tableColumn id="4843" xr3:uid="{CFEB309C-263D-43EC-BBC4-09B234F4E301}" name="Columna4819" dataDxfId="11552"/>
    <tableColumn id="4844" xr3:uid="{22E612F1-F112-42AA-B9CD-6F6BF7090E0B}" name="Columna4820" dataDxfId="11551"/>
    <tableColumn id="4845" xr3:uid="{3BAAF6FE-8BC4-46D5-9065-4654731C359E}" name="Columna4821" dataDxfId="11550"/>
    <tableColumn id="4846" xr3:uid="{C609C236-280E-468B-9EC9-69C580CC2ED1}" name="Columna4822" dataDxfId="11549"/>
    <tableColumn id="4847" xr3:uid="{D3ACDB99-7A8C-4B35-962B-23BE4EC627E6}" name="Columna4823" dataDxfId="11548"/>
    <tableColumn id="4848" xr3:uid="{D12130B8-7595-43D5-BA24-3BCA08A8086E}" name="Columna4824" dataDxfId="11547"/>
    <tableColumn id="4849" xr3:uid="{1EAD9901-CF4F-4BCB-A78A-5429B94737B3}" name="Columna4825" dataDxfId="11546"/>
    <tableColumn id="4850" xr3:uid="{32C3EE66-103C-43EE-B296-6F29DC67FE0D}" name="Columna4826" dataDxfId="11545"/>
    <tableColumn id="4851" xr3:uid="{A9DA55D5-1F1B-4DA7-8815-031C6C30542B}" name="Columna4827" dataDxfId="11544"/>
    <tableColumn id="4852" xr3:uid="{D2F02DD1-5B4D-43DC-8A24-6477F5AD4A55}" name="Columna4828" dataDxfId="11543"/>
    <tableColumn id="4853" xr3:uid="{E6DDFA62-33DF-4B70-85BF-9B0D92285293}" name="Columna4829" dataDxfId="11542"/>
    <tableColumn id="4854" xr3:uid="{0A2443A0-A41A-41BC-9043-4945995A4441}" name="Columna4830" dataDxfId="11541"/>
    <tableColumn id="4855" xr3:uid="{50938DA2-856E-46DB-93F8-3E479D4E4785}" name="Columna4831" dataDxfId="11540"/>
    <tableColumn id="4856" xr3:uid="{BDB84490-23DA-48BD-8B9E-72BB27DE6253}" name="Columna4832" dataDxfId="11539"/>
    <tableColumn id="4857" xr3:uid="{6BC07293-2B50-4D65-96FD-965E6A9856BA}" name="Columna4833" dataDxfId="11538"/>
    <tableColumn id="4858" xr3:uid="{8FC486AC-F5B0-4268-8CB0-5D6DF58C4733}" name="Columna4834" dataDxfId="11537"/>
    <tableColumn id="4859" xr3:uid="{D435E623-FC18-42A8-8633-ABD38AF8FEE8}" name="Columna4835" dataDxfId="11536"/>
    <tableColumn id="4860" xr3:uid="{61269263-6474-4C84-8DBB-7A9A405B2713}" name="Columna4836" dataDxfId="11535"/>
    <tableColumn id="4861" xr3:uid="{02621BC2-86DA-45E7-823F-EF43A0D64429}" name="Columna4837" dataDxfId="11534"/>
    <tableColumn id="4862" xr3:uid="{19B8F861-CDEA-47C1-BC80-09BFFA8D783E}" name="Columna4838" dataDxfId="11533"/>
    <tableColumn id="4863" xr3:uid="{9C854060-424D-4CED-BBF0-28DDB0582265}" name="Columna4839" dataDxfId="11532"/>
    <tableColumn id="4864" xr3:uid="{4E231468-1CF4-4AB5-8253-781655367FA3}" name="Columna4840" dataDxfId="11531"/>
    <tableColumn id="4865" xr3:uid="{BDAE67F5-0F17-4DC7-9B89-46F768CD1A9E}" name="Columna4841" dataDxfId="11530"/>
    <tableColumn id="4866" xr3:uid="{F7B92967-C56B-4C97-9F0E-4AF83CF2C6F5}" name="Columna4842" dataDxfId="11529"/>
    <tableColumn id="4867" xr3:uid="{C84EEC6C-511B-4D5D-BE46-E8D7231C44AC}" name="Columna4843" dataDxfId="11528"/>
    <tableColumn id="4868" xr3:uid="{D5A7BC5C-F1C2-4293-9FF9-1665675C817D}" name="Columna4844" dataDxfId="11527"/>
    <tableColumn id="4869" xr3:uid="{28DDF781-E0B3-4AA4-B47C-FC8F3E3BA3CB}" name="Columna4845" dataDxfId="11526"/>
    <tableColumn id="4870" xr3:uid="{5C62D1AC-3430-4BF4-87D2-ECFB3769D7E4}" name="Columna4846" dataDxfId="11525"/>
    <tableColumn id="4871" xr3:uid="{9A64DBA7-B584-4AEA-852E-A73A9A8ED291}" name="Columna4847" dataDxfId="11524"/>
    <tableColumn id="4872" xr3:uid="{A9484605-4898-47FC-B878-9BD6F18D1CFC}" name="Columna4848" dataDxfId="11523"/>
    <tableColumn id="4873" xr3:uid="{96E6537E-87D0-4233-B5DB-A77CFAB3D295}" name="Columna4849" dataDxfId="11522"/>
    <tableColumn id="4874" xr3:uid="{9CCC2AE6-FA9F-4A32-ABD0-FB2070B20CFB}" name="Columna4850" dataDxfId="11521"/>
    <tableColumn id="4875" xr3:uid="{1DCE2270-CCE8-4ED7-A2B8-61BB914AAEEC}" name="Columna4851" dataDxfId="11520"/>
    <tableColumn id="4876" xr3:uid="{C6F07BC6-AD67-4E8F-A26D-4B07700AC47C}" name="Columna4852" dataDxfId="11519"/>
    <tableColumn id="4877" xr3:uid="{CECE36E3-EBEA-45C2-9F1A-49665E6176DC}" name="Columna4853" dataDxfId="11518"/>
    <tableColumn id="4878" xr3:uid="{BDFE8F9D-1356-45CD-9C96-88D34747297B}" name="Columna4854" dataDxfId="11517"/>
    <tableColumn id="4879" xr3:uid="{0FE2199A-A640-4D15-BD5C-87562DCAEA71}" name="Columna4855" dataDxfId="11516"/>
    <tableColumn id="4880" xr3:uid="{DD0B7AA7-4DC8-4EB6-8BA8-13A41AD48F5D}" name="Columna4856" dataDxfId="11515"/>
    <tableColumn id="4881" xr3:uid="{7BCC2D75-975E-415E-96CF-7E28CA5A6B8E}" name="Columna4857" dataDxfId="11514"/>
    <tableColumn id="4882" xr3:uid="{6DE04FC6-B1C4-43A8-9794-668BB7B81B2E}" name="Columna4858" dataDxfId="11513"/>
    <tableColumn id="4883" xr3:uid="{6981A38C-3EE3-4CF9-9E6F-2B5B49FAF13A}" name="Columna4859" dataDxfId="11512"/>
    <tableColumn id="4884" xr3:uid="{AB99EC02-7172-4A7D-BDFC-8D0ABA25C185}" name="Columna4860" dataDxfId="11511"/>
    <tableColumn id="4885" xr3:uid="{2E690342-DC46-48F3-BBCC-CD75C89777E7}" name="Columna4861" dataDxfId="11510"/>
    <tableColumn id="4886" xr3:uid="{55738ECA-6445-4F73-9071-ABEE1D9666CF}" name="Columna4862" dataDxfId="11509"/>
    <tableColumn id="4887" xr3:uid="{4C7D8717-769C-483B-BA45-E2F88B9BE43B}" name="Columna4863" dataDxfId="11508"/>
    <tableColumn id="4888" xr3:uid="{02281CA2-C318-4FBA-9A97-A8648B06CE0F}" name="Columna4864" dataDxfId="11507"/>
    <tableColumn id="4889" xr3:uid="{9D4D020C-65CE-4B1C-9E6F-757AF56A2EA9}" name="Columna4865" dataDxfId="11506"/>
    <tableColumn id="4890" xr3:uid="{E6AB203D-FD06-4CC2-94B3-A16DC4778A17}" name="Columna4866" dataDxfId="11505"/>
    <tableColumn id="4891" xr3:uid="{B888250A-18DC-4572-92DB-E7B05E5BB33D}" name="Columna4867" dataDxfId="11504"/>
    <tableColumn id="4892" xr3:uid="{768A71CA-6812-4DA4-9D26-508EF2C17BA0}" name="Columna4868" dataDxfId="11503"/>
    <tableColumn id="4893" xr3:uid="{A7354796-60DD-4C91-8273-A609162EA57F}" name="Columna4869" dataDxfId="11502"/>
    <tableColumn id="4894" xr3:uid="{669415CF-1518-4B40-9870-303B3738392F}" name="Columna4870" dataDxfId="11501"/>
    <tableColumn id="4895" xr3:uid="{C9A79A3B-4401-428B-8E89-85B6A20118C4}" name="Columna4871" dataDxfId="11500"/>
    <tableColumn id="4896" xr3:uid="{5E25704F-775E-422D-A417-5F482BD65CCF}" name="Columna4872" dataDxfId="11499"/>
    <tableColumn id="4897" xr3:uid="{58CB06F5-5E57-40F7-8B87-45CB5D0D4B0A}" name="Columna4873" dataDxfId="11498"/>
    <tableColumn id="4898" xr3:uid="{53CFD24D-AEAF-4FCA-9D05-3C35FDCA602B}" name="Columna4874" dataDxfId="11497"/>
    <tableColumn id="4899" xr3:uid="{C1BB9B5B-8C09-4E00-9CD0-A57CB7EAC54E}" name="Columna4875" dataDxfId="11496"/>
    <tableColumn id="4900" xr3:uid="{8618DDB8-271D-484E-B76B-6F077743B707}" name="Columna4876" dataDxfId="11495"/>
    <tableColumn id="4901" xr3:uid="{A4302E28-B6E2-4F7E-8105-5419A3BEA040}" name="Columna4877" dataDxfId="11494"/>
    <tableColumn id="4902" xr3:uid="{237C6B89-1D50-406B-B025-D36D722CC4EA}" name="Columna4878" dataDxfId="11493"/>
    <tableColumn id="4903" xr3:uid="{1F6FAFEB-9F01-4A70-98FA-C775CFD649C4}" name="Columna4879" dataDxfId="11492"/>
    <tableColumn id="4904" xr3:uid="{48693F9E-F5DF-456C-B9D5-34B832B6433D}" name="Columna4880" dataDxfId="11491"/>
    <tableColumn id="4905" xr3:uid="{1123670C-E7D2-4E43-82CF-6D69CAA87E6D}" name="Columna4881" dataDxfId="11490"/>
    <tableColumn id="4906" xr3:uid="{50DA2559-1B33-4D4F-8CDC-BE5479414853}" name="Columna4882" dataDxfId="11489"/>
    <tableColumn id="4907" xr3:uid="{D2250F72-0BE7-4CB3-A862-57208F58780D}" name="Columna4883" dataDxfId="11488"/>
    <tableColumn id="4908" xr3:uid="{E36F94E6-DA4B-49DE-A640-D72F4E1F34D3}" name="Columna4884" dataDxfId="11487"/>
    <tableColumn id="4909" xr3:uid="{7238BEEE-0FD0-44AB-B882-BEA2251937B2}" name="Columna4885" dataDxfId="11486"/>
    <tableColumn id="4910" xr3:uid="{9C8057E6-44BC-4BD6-82B0-C020240679DB}" name="Columna4886" dataDxfId="11485"/>
    <tableColumn id="4911" xr3:uid="{E2C539FB-EF0D-4F04-B6F5-70513919C2EF}" name="Columna4887" dataDxfId="11484"/>
    <tableColumn id="4912" xr3:uid="{00BEA84F-7D02-4513-BF90-B1F1ACCA12BC}" name="Columna4888" dataDxfId="11483"/>
    <tableColumn id="4913" xr3:uid="{6F8C6A42-7AF3-4E62-BC9E-646AAE3A6FDC}" name="Columna4889" dataDxfId="11482"/>
    <tableColumn id="4914" xr3:uid="{9E1A1343-8265-4AA4-90D1-DE647DE59019}" name="Columna4890" dataDxfId="11481"/>
    <tableColumn id="4915" xr3:uid="{13EF4FF1-0A17-4D45-9177-44A46ADCDDFB}" name="Columna4891" dataDxfId="11480"/>
    <tableColumn id="4916" xr3:uid="{650B74DF-CA2F-4282-83DD-E7BFB5ACF3D7}" name="Columna4892" dataDxfId="11479"/>
    <tableColumn id="4917" xr3:uid="{4A78E75C-347C-4A40-9172-87A1362F5A3B}" name="Columna4893" dataDxfId="11478"/>
    <tableColumn id="4918" xr3:uid="{551A8EEA-8C67-49F8-95A3-2D5C7C8E1F2E}" name="Columna4894" dataDxfId="11477"/>
    <tableColumn id="4919" xr3:uid="{EFE8B35A-D22D-4BCA-81C3-B288C30F3733}" name="Columna4895" dataDxfId="11476"/>
    <tableColumn id="4920" xr3:uid="{C847A09E-33F8-4B12-9FB6-3791672ABBEB}" name="Columna4896" dataDxfId="11475"/>
    <tableColumn id="4921" xr3:uid="{113F4435-5B15-4C94-8B22-F3B27B67FA25}" name="Columna4897" dataDxfId="11474"/>
    <tableColumn id="4922" xr3:uid="{62417579-A918-4D99-BCAB-E4B4295DE817}" name="Columna4898" dataDxfId="11473"/>
    <tableColumn id="4923" xr3:uid="{DB107BEF-9557-45DE-8A92-1C371688B3B0}" name="Columna4899" dataDxfId="11472"/>
    <tableColumn id="4924" xr3:uid="{1D0E9974-5B52-4EC4-A9C3-CC8F35F09E7A}" name="Columna4900" dataDxfId="11471"/>
    <tableColumn id="4925" xr3:uid="{50539A41-A56E-4B9F-91AB-D00CAE0F2624}" name="Columna4901" dataDxfId="11470"/>
    <tableColumn id="4926" xr3:uid="{B95404A3-A895-4D91-9953-D19E37D5D597}" name="Columna4902" dataDxfId="11469"/>
    <tableColumn id="4927" xr3:uid="{F951365D-8A33-4A4C-AF73-41B5423A99E2}" name="Columna4903" dataDxfId="11468"/>
    <tableColumn id="4928" xr3:uid="{53E496BF-6528-417A-9FD4-ABCD4867515C}" name="Columna4904" dataDxfId="11467"/>
    <tableColumn id="4929" xr3:uid="{08AD58DA-4900-431C-90DE-3935C65DA800}" name="Columna4905" dataDxfId="11466"/>
    <tableColumn id="4930" xr3:uid="{476BE1CC-9FBC-4B67-B2D1-C737CA16DB34}" name="Columna4906" dataDxfId="11465"/>
    <tableColumn id="4931" xr3:uid="{A43E913A-6C95-416E-B721-54892F5E5A9E}" name="Columna4907" dataDxfId="11464"/>
    <tableColumn id="4932" xr3:uid="{DBA91052-0CAC-4930-A3EB-2CD494B82378}" name="Columna4908" dataDxfId="11463"/>
    <tableColumn id="4933" xr3:uid="{9E09C01E-E484-44A7-ABD2-B1098359F2F7}" name="Columna4909" dataDxfId="11462"/>
    <tableColumn id="4934" xr3:uid="{3225C35E-A388-4B5D-B0A8-0F8D8900A3F8}" name="Columna4910" dataDxfId="11461"/>
    <tableColumn id="4935" xr3:uid="{196DFF6B-255C-4E73-B02E-15993D111867}" name="Columna4911" dataDxfId="11460"/>
    <tableColumn id="4936" xr3:uid="{18EB8F40-47E9-4FA1-8405-F81BA3CF0708}" name="Columna4912" dataDxfId="11459"/>
    <tableColumn id="4937" xr3:uid="{8354B3DA-1660-480C-AC5F-CCB84F242AD8}" name="Columna4913" dataDxfId="11458"/>
    <tableColumn id="4938" xr3:uid="{360B5E21-BCA7-45BF-A68D-4C1698771D10}" name="Columna4914" dataDxfId="11457"/>
    <tableColumn id="4939" xr3:uid="{BC70C076-178A-401C-A3FC-84F8C63CEB1A}" name="Columna4915" dataDxfId="11456"/>
    <tableColumn id="4940" xr3:uid="{FC72A277-C165-4415-9257-CD83A64C6F88}" name="Columna4916" dataDxfId="11455"/>
    <tableColumn id="4941" xr3:uid="{2836EE75-5452-4FF7-825B-2504456956CF}" name="Columna4917" dataDxfId="11454"/>
    <tableColumn id="4942" xr3:uid="{2ED79A98-1C24-45FB-9831-277B597D27A3}" name="Columna4918" dataDxfId="11453"/>
    <tableColumn id="4943" xr3:uid="{B1474A8D-0A45-4481-95EA-69B07092B709}" name="Columna4919" dataDxfId="11452"/>
    <tableColumn id="4944" xr3:uid="{4A4D6C70-A525-456E-8B5C-06C535EB0293}" name="Columna4920" dataDxfId="11451"/>
    <tableColumn id="4945" xr3:uid="{BE7C6387-A146-4375-9530-41995E2261C1}" name="Columna4921" dataDxfId="11450"/>
    <tableColumn id="4946" xr3:uid="{92FD164A-1704-469D-8F58-3ACABAB1F9CA}" name="Columna4922" dataDxfId="11449"/>
    <tableColumn id="4947" xr3:uid="{F77302FE-B911-4AC6-B45E-0F7F0C1ACEC9}" name="Columna4923" dataDxfId="11448"/>
    <tableColumn id="4948" xr3:uid="{C531A8EC-D935-4575-9697-A059AC028BF2}" name="Columna4924" dataDxfId="11447"/>
    <tableColumn id="4949" xr3:uid="{456AD523-E473-4BEC-B2C2-DBD324FFF22D}" name="Columna4925" dataDxfId="11446"/>
    <tableColumn id="4950" xr3:uid="{8DA12073-BEF9-475E-AB05-151D5291E291}" name="Columna4926" dataDxfId="11445"/>
    <tableColumn id="4951" xr3:uid="{3FEEC38C-EE13-4D7C-9598-884F8F277EC3}" name="Columna4927" dataDxfId="11444"/>
    <tableColumn id="4952" xr3:uid="{9D60A7E5-6A7C-4D46-B3BB-73AA417DF8F5}" name="Columna4928" dataDxfId="11443"/>
    <tableColumn id="4953" xr3:uid="{8AA787C0-FE55-4525-BB70-3B6DE921D3AA}" name="Columna4929" dataDxfId="11442"/>
    <tableColumn id="4954" xr3:uid="{6B13A6D3-9480-405B-BA24-81FD8807B2CE}" name="Columna4930" dataDxfId="11441"/>
    <tableColumn id="4955" xr3:uid="{705D9406-12B9-4D82-9618-F7E48FE9F4E9}" name="Columna4931" dataDxfId="11440"/>
    <tableColumn id="4956" xr3:uid="{69C4853A-9674-4990-8EDC-FE4E28011F6D}" name="Columna4932" dataDxfId="11439"/>
    <tableColumn id="4957" xr3:uid="{ACFD6528-EF3C-4313-8752-B0F5424C8842}" name="Columna4933" dataDxfId="11438"/>
    <tableColumn id="4958" xr3:uid="{B9CF8FAB-9798-4129-94A8-D19D8816CA1A}" name="Columna4934" dataDxfId="11437"/>
    <tableColumn id="4959" xr3:uid="{D60767C9-2634-47FD-8BE3-CD38083CDB98}" name="Columna4935" dataDxfId="11436"/>
    <tableColumn id="4960" xr3:uid="{68D9DFEC-A571-46F4-B6B7-7892E8C985B8}" name="Columna4936" dataDxfId="11435"/>
    <tableColumn id="4961" xr3:uid="{F76EA164-1D70-4B48-BDCA-DB8609FA9F2C}" name="Columna4937" dataDxfId="11434"/>
    <tableColumn id="4962" xr3:uid="{332FAAE9-5839-4932-B999-40484732B646}" name="Columna4938" dataDxfId="11433"/>
    <tableColumn id="4963" xr3:uid="{93DCC737-1AEA-4B66-8FAD-A03E1A20917D}" name="Columna4939" dataDxfId="11432"/>
    <tableColumn id="4964" xr3:uid="{EA231981-D310-4AD6-A479-58556184FFA2}" name="Columna4940" dataDxfId="11431"/>
    <tableColumn id="4965" xr3:uid="{993E8932-80A6-405F-9234-C0DDB503BE9D}" name="Columna4941" dataDxfId="11430"/>
    <tableColumn id="4966" xr3:uid="{0100DFFF-BE42-44BC-AC9B-77C7873F1285}" name="Columna4942" dataDxfId="11429"/>
    <tableColumn id="4967" xr3:uid="{B529B668-B754-46D6-8B8A-4DDFE0A2E6DA}" name="Columna4943" dataDxfId="11428"/>
    <tableColumn id="4968" xr3:uid="{029A246B-4C5D-4A57-94FD-6AC6D70A6945}" name="Columna4944" dataDxfId="11427"/>
    <tableColumn id="4969" xr3:uid="{C027F657-AA0E-4E96-9D60-58E211226613}" name="Columna4945" dataDxfId="11426"/>
    <tableColumn id="4970" xr3:uid="{95FF514A-4AE5-403A-A638-C0DFBA04BCA6}" name="Columna4946" dataDxfId="11425"/>
    <tableColumn id="4971" xr3:uid="{645FE054-D249-4A75-9C5B-1FABB10EE93B}" name="Columna4947" dataDxfId="11424"/>
    <tableColumn id="4972" xr3:uid="{2DA6E179-8075-4AF4-A691-B5051C9CDAD7}" name="Columna4948" dataDxfId="11423"/>
    <tableColumn id="4973" xr3:uid="{A3590521-A4B9-457F-8C05-B33C2ADB4697}" name="Columna4949" dataDxfId="11422"/>
    <tableColumn id="4974" xr3:uid="{51010E38-D032-45E6-B076-520858C1D22B}" name="Columna4950" dataDxfId="11421"/>
    <tableColumn id="4975" xr3:uid="{8A7BB25F-698B-44D6-A58D-434100042544}" name="Columna4951" dataDxfId="11420"/>
    <tableColumn id="4976" xr3:uid="{4FCB3150-6223-4476-B0E4-B342D422AD41}" name="Columna4952" dataDxfId="11419"/>
    <tableColumn id="4977" xr3:uid="{899B6BEE-EAB4-46CF-A824-DBCE2C42BB11}" name="Columna4953" dataDxfId="11418"/>
    <tableColumn id="4978" xr3:uid="{0B680B87-4C81-476E-B14F-F84EBBBAB53F}" name="Columna4954" dataDxfId="11417"/>
    <tableColumn id="4979" xr3:uid="{07993D72-B4F9-4D52-9419-F6CE5E49533C}" name="Columna4955" dataDxfId="11416"/>
    <tableColumn id="4980" xr3:uid="{7BEC0461-CD95-412E-A34D-DFCDE2B9DDB9}" name="Columna4956" dataDxfId="11415"/>
    <tableColumn id="4981" xr3:uid="{83AEE4AE-8301-471A-82DA-1D22F33AD09A}" name="Columna4957" dataDxfId="11414"/>
    <tableColumn id="4982" xr3:uid="{B9449D8E-BF89-4D23-A8FB-EB70AC9C85C4}" name="Columna4958" dataDxfId="11413"/>
    <tableColumn id="4983" xr3:uid="{C190B85A-50AB-44C1-A4A9-783A6F140203}" name="Columna4959" dataDxfId="11412"/>
    <tableColumn id="4984" xr3:uid="{73053DAA-0358-4042-AF9B-8CF7ED341B2D}" name="Columna4960" dataDxfId="11411"/>
    <tableColumn id="4985" xr3:uid="{705B19AC-B0A3-4618-9323-939273725DDC}" name="Columna4961" dataDxfId="11410"/>
    <tableColumn id="4986" xr3:uid="{3BFFFBC1-4A64-49A2-B0FF-87F8E050D319}" name="Columna4962" dataDxfId="11409"/>
    <tableColumn id="4987" xr3:uid="{758ECB8C-5654-4952-811B-0BFF4479C1EF}" name="Columna4963" dataDxfId="11408"/>
    <tableColumn id="4988" xr3:uid="{87034699-D308-4F51-94BE-39D8C133DB3B}" name="Columna4964" dataDxfId="11407"/>
    <tableColumn id="4989" xr3:uid="{91731F9A-9F80-4F8A-846E-B6FF3690E1BA}" name="Columna4965" dataDxfId="11406"/>
    <tableColumn id="4990" xr3:uid="{88940A70-8D0B-470C-8616-16CE7D22E95A}" name="Columna4966" dataDxfId="11405"/>
    <tableColumn id="4991" xr3:uid="{D4F5362F-9F22-4355-A135-D4655E932719}" name="Columna4967" dataDxfId="11404"/>
    <tableColumn id="4992" xr3:uid="{69AFE8D8-B421-45AB-9899-F598819E79F4}" name="Columna4968" dataDxfId="11403"/>
    <tableColumn id="4993" xr3:uid="{DA725DED-BD0E-4078-B96E-961260893160}" name="Columna4969" dataDxfId="11402"/>
    <tableColumn id="4994" xr3:uid="{8D4CEC88-6743-4D0A-AC88-782F2CCDC70C}" name="Columna4970" dataDxfId="11401"/>
    <tableColumn id="4995" xr3:uid="{691BD469-29E0-4027-815E-10B090F47C30}" name="Columna4971" dataDxfId="11400"/>
    <tableColumn id="4996" xr3:uid="{513292FE-7B83-42EC-8DA4-D43ADF8B091F}" name="Columna4972" dataDxfId="11399"/>
    <tableColumn id="4997" xr3:uid="{B87512ED-C9A6-4E7B-9215-AE53BB5D47ED}" name="Columna4973" dataDxfId="11398"/>
    <tableColumn id="4998" xr3:uid="{12868AD8-5303-4444-89D7-03CCFB561F86}" name="Columna4974" dataDxfId="11397"/>
    <tableColumn id="4999" xr3:uid="{607E6F37-F4EB-4307-8716-357BE37FC3BA}" name="Columna4975" dataDxfId="11396"/>
    <tableColumn id="5000" xr3:uid="{6E01570F-5695-4743-9896-2E4F0EB15C16}" name="Columna4976" dataDxfId="11395"/>
    <tableColumn id="5001" xr3:uid="{9CA7F313-F613-4AAA-A02B-3DBE32622B54}" name="Columna4977" dataDxfId="11394"/>
    <tableColumn id="5002" xr3:uid="{C6864977-CB28-4B67-AEB6-BA0905A3DBD7}" name="Columna4978" dataDxfId="11393"/>
    <tableColumn id="5003" xr3:uid="{A93B36C7-9DEA-43DF-9139-40031F79CE74}" name="Columna4979" dataDxfId="11392"/>
    <tableColumn id="5004" xr3:uid="{C9D9BEBB-C507-42E9-A468-57FEA5291A97}" name="Columna4980" dataDxfId="11391"/>
    <tableColumn id="5005" xr3:uid="{626C6704-D2F7-4112-BA6B-3D0E432CBB6C}" name="Columna4981" dataDxfId="11390"/>
    <tableColumn id="5006" xr3:uid="{B787269B-5104-427B-B4C8-8ADDEFA1B08A}" name="Columna4982" dataDxfId="11389"/>
    <tableColumn id="5007" xr3:uid="{08612473-DA9A-4D32-BA6A-157B6C3016A3}" name="Columna4983" dataDxfId="11388"/>
    <tableColumn id="5008" xr3:uid="{82D2E414-844F-4CF1-BB26-E2B8591E6ACD}" name="Columna4984" dataDxfId="11387"/>
    <tableColumn id="5009" xr3:uid="{818948AA-D28B-43DD-B0EC-B747DF0C2727}" name="Columna4985" dataDxfId="11386"/>
    <tableColumn id="5010" xr3:uid="{4E794563-BA6F-44FE-A14C-0CD9EBAC76C6}" name="Columna4986" dataDxfId="11385"/>
    <tableColumn id="5011" xr3:uid="{BE7B659B-AD28-4551-8B7D-1D9B3FB8341C}" name="Columna4987" dataDxfId="11384"/>
    <tableColumn id="5012" xr3:uid="{1F1FC8E3-9C3A-4485-B25A-C341B7CA2712}" name="Columna4988" dataDxfId="11383"/>
    <tableColumn id="5013" xr3:uid="{8536FD9F-015A-4414-BC59-0C2C79D5A605}" name="Columna4989" dataDxfId="11382"/>
    <tableColumn id="5014" xr3:uid="{16CB3291-8860-410E-85CA-F02A3898D14C}" name="Columna4990" dataDxfId="11381"/>
    <tableColumn id="5015" xr3:uid="{D37618E8-1714-4D16-A836-D464B481572F}" name="Columna4991" dataDxfId="11380"/>
    <tableColumn id="5016" xr3:uid="{8439FAF0-4FEA-4AF4-8C8F-4DE8EC23C228}" name="Columna4992" dataDxfId="11379"/>
    <tableColumn id="5017" xr3:uid="{84971FD8-FE3C-4FCD-95B8-CC5267EBF827}" name="Columna4993" dataDxfId="11378"/>
    <tableColumn id="5018" xr3:uid="{262C6F50-166A-4263-91EC-14E4C7F094B2}" name="Columna4994" dataDxfId="11377"/>
    <tableColumn id="5019" xr3:uid="{7DA0D7E6-57A4-4AAC-9468-25187DC7A36C}" name="Columna4995" dataDxfId="11376"/>
    <tableColumn id="5020" xr3:uid="{C4FEA62E-7884-40B9-B1CB-F74364617AF1}" name="Columna4996" dataDxfId="11375"/>
    <tableColumn id="5021" xr3:uid="{74B4457B-8BA4-4F6B-86A2-8C9C196DAE80}" name="Columna4997" dataDxfId="11374"/>
    <tableColumn id="5022" xr3:uid="{2D8055FC-B37E-4114-8036-9296B6E4F5B4}" name="Columna4998" dataDxfId="11373"/>
    <tableColumn id="5023" xr3:uid="{D1FDE926-8DC5-4A8A-8479-5AC1ACD249BC}" name="Columna4999" dataDxfId="11372"/>
    <tableColumn id="5024" xr3:uid="{E040C781-944F-47B1-BF2F-7FD59E8F1254}" name="Columna5000" dataDxfId="11371"/>
    <tableColumn id="5025" xr3:uid="{3B0B6E54-E091-4F98-9B92-A8E5E80C37E9}" name="Columna5001" dataDxfId="11370"/>
    <tableColumn id="5026" xr3:uid="{2D852063-C215-47F1-AE4F-DA8DF9C0BF2B}" name="Columna5002" dataDxfId="11369"/>
    <tableColumn id="5027" xr3:uid="{D5E622C9-8083-415D-A4A1-7F525ED42422}" name="Columna5003" dataDxfId="11368"/>
    <tableColumn id="5028" xr3:uid="{CBC62C11-B622-47FA-9819-5A77E34D3D82}" name="Columna5004" dataDxfId="11367"/>
    <tableColumn id="5029" xr3:uid="{13E5D210-58C0-4D43-A1B1-59FB08BFA30E}" name="Columna5005" dataDxfId="11366"/>
    <tableColumn id="5030" xr3:uid="{16A88EC9-AFF4-4270-83D1-96399A26CA49}" name="Columna5006" dataDxfId="11365"/>
    <tableColumn id="5031" xr3:uid="{E176A20E-485B-4328-90A7-FFAC4A5DE1DE}" name="Columna5007" dataDxfId="11364"/>
    <tableColumn id="5032" xr3:uid="{424CC969-2C88-4DC9-ABEA-D0BF6F5229AA}" name="Columna5008" dataDxfId="11363"/>
    <tableColumn id="5033" xr3:uid="{B65F0212-B6C1-457D-A401-90884AD5F285}" name="Columna5009" dataDxfId="11362"/>
    <tableColumn id="5034" xr3:uid="{0985B431-075A-4075-A3FC-07B9C9FD3D49}" name="Columna5010" dataDxfId="11361"/>
    <tableColumn id="5035" xr3:uid="{D55B40F3-2115-4699-BFEE-0C8937E11E9C}" name="Columna5011" dataDxfId="11360"/>
    <tableColumn id="5036" xr3:uid="{8C20BA65-36C0-449B-A2B6-A4F2FE66379D}" name="Columna5012" dataDxfId="11359"/>
    <tableColumn id="5037" xr3:uid="{13B3D4F5-87FC-4D21-B92D-0E5C807DD9CC}" name="Columna5013" dataDxfId="11358"/>
    <tableColumn id="5038" xr3:uid="{30900CEE-9D90-4201-9B40-D4F6E55AAB4A}" name="Columna5014" dataDxfId="11357"/>
    <tableColumn id="5039" xr3:uid="{8606E3DE-0928-41DA-AE10-030CCC9E2C05}" name="Columna5015" dataDxfId="11356"/>
    <tableColumn id="5040" xr3:uid="{592075E0-3C8B-4C01-95E4-7AC8DEDE5364}" name="Columna5016" dataDxfId="11355"/>
    <tableColumn id="5041" xr3:uid="{764EA1C3-1AD2-4FDF-AF7A-26DDFFB63FA1}" name="Columna5017" dataDxfId="11354"/>
    <tableColumn id="5042" xr3:uid="{4896942F-6AEC-4110-AB70-F9FCE667902A}" name="Columna5018" dataDxfId="11353"/>
    <tableColumn id="5043" xr3:uid="{C218DC81-6AA9-4A0D-A819-AEDB990A7B29}" name="Columna5019" dataDxfId="11352"/>
    <tableColumn id="5044" xr3:uid="{70A239A7-0BD5-4C97-9135-6CD17E080AFD}" name="Columna5020" dataDxfId="11351"/>
    <tableColumn id="5045" xr3:uid="{887A0E1C-C194-4B14-852D-2CAE20B53A4A}" name="Columna5021" dataDxfId="11350"/>
    <tableColumn id="5046" xr3:uid="{5D932BA4-0F5A-4D70-B8E7-C867C5AD519E}" name="Columna5022" dataDxfId="11349"/>
    <tableColumn id="5047" xr3:uid="{324A48F3-FA00-475B-940F-6B56B3CABA28}" name="Columna5023" dataDxfId="11348"/>
    <tableColumn id="5048" xr3:uid="{48930071-93D9-4A69-B97E-1BA3E89DB446}" name="Columna5024" dataDxfId="11347"/>
    <tableColumn id="5049" xr3:uid="{93EE6525-250A-439A-A9C0-27BE5B63622E}" name="Columna5025" dataDxfId="11346"/>
    <tableColumn id="5050" xr3:uid="{B371968C-6A0B-49C8-8FEF-1B1CC8E5B520}" name="Columna5026" dataDxfId="11345"/>
    <tableColumn id="5051" xr3:uid="{369AD9C9-BAA2-4E1E-BDE8-9E5F5769B41C}" name="Columna5027" dataDxfId="11344"/>
    <tableColumn id="5052" xr3:uid="{3831C1A6-7FC3-401C-95C2-8BB00F677428}" name="Columna5028" dataDxfId="11343"/>
    <tableColumn id="5053" xr3:uid="{C0D7E6D7-456E-4AE9-8D57-A35E9AE83FDF}" name="Columna5029" dataDxfId="11342"/>
    <tableColumn id="5054" xr3:uid="{1CA0F06A-F542-4D8D-8975-DDD41C33A75A}" name="Columna5030" dataDxfId="11341"/>
    <tableColumn id="5055" xr3:uid="{383812DA-7DE2-4DE1-8A5D-743D88925095}" name="Columna5031" dataDxfId="11340"/>
    <tableColumn id="5056" xr3:uid="{F4A16575-F6AC-4093-817A-8634DD92079B}" name="Columna5032" dataDxfId="11339"/>
    <tableColumn id="5057" xr3:uid="{8208A654-0F73-4CDE-B8B0-E404C0BDED79}" name="Columna5033" dataDxfId="11338"/>
    <tableColumn id="5058" xr3:uid="{A5124A75-3D75-4625-BEA2-C6E70FAAD0EE}" name="Columna5034" dataDxfId="11337"/>
    <tableColumn id="5059" xr3:uid="{15A55070-FB14-4D77-B717-897D2571A7E2}" name="Columna5035" dataDxfId="11336"/>
    <tableColumn id="5060" xr3:uid="{6A0F0176-43EF-4F75-A54F-A0462ACD3948}" name="Columna5036" dataDxfId="11335"/>
    <tableColumn id="5061" xr3:uid="{44003AE9-6EA4-4460-8135-4FB4BA4ED315}" name="Columna5037" dataDxfId="11334"/>
    <tableColumn id="5062" xr3:uid="{6581158C-6F05-4A1E-86C3-ECF751934261}" name="Columna5038" dataDxfId="11333"/>
    <tableColumn id="5063" xr3:uid="{ADA6ECE0-D865-4A0F-AF6F-8BB023E657C2}" name="Columna5039" dataDxfId="11332"/>
    <tableColumn id="5064" xr3:uid="{F903C77D-1ED2-432C-AC3A-8BA962C7952B}" name="Columna5040" dataDxfId="11331"/>
    <tableColumn id="5065" xr3:uid="{514B9194-741C-4261-8029-367B5B9FB874}" name="Columna5041" dataDxfId="11330"/>
    <tableColumn id="5066" xr3:uid="{B1A9BE34-BE2F-4C5D-80A7-4175125D851B}" name="Columna5042" dataDxfId="11329"/>
    <tableColumn id="5067" xr3:uid="{38B2ADE4-3DA6-456A-82D5-F3D424B48276}" name="Columna5043" dataDxfId="11328"/>
    <tableColumn id="5068" xr3:uid="{16604BD0-CE2D-4154-B0EF-39A035EF6C78}" name="Columna5044" dataDxfId="11327"/>
    <tableColumn id="5069" xr3:uid="{7D17DB93-4DC5-45F1-951C-C5F711CBCD2C}" name="Columna5045" dataDxfId="11326"/>
    <tableColumn id="5070" xr3:uid="{74AD893B-971E-4408-968D-E166A5EC1D0F}" name="Columna5046" dataDxfId="11325"/>
    <tableColumn id="5071" xr3:uid="{5094DACA-BFFE-46CF-AB40-99086916676A}" name="Columna5047" dataDxfId="11324"/>
    <tableColumn id="5072" xr3:uid="{E90A3EDF-B7C6-4864-AA3E-EE7E414DE4E2}" name="Columna5048" dataDxfId="11323"/>
    <tableColumn id="5073" xr3:uid="{9515BF71-83A3-4096-8A3B-3B8561BFFD81}" name="Columna5049" dataDxfId="11322"/>
    <tableColumn id="5074" xr3:uid="{54D835DF-28C7-4514-A09B-D42315123E16}" name="Columna5050" dataDxfId="11321"/>
    <tableColumn id="5075" xr3:uid="{6E2F2C2B-A581-4A67-9166-ECC764D2BC4E}" name="Columna5051" dataDxfId="11320"/>
    <tableColumn id="5076" xr3:uid="{63E17F30-580E-4153-95D0-825459359918}" name="Columna5052" dataDxfId="11319"/>
    <tableColumn id="5077" xr3:uid="{37E568D7-9DA8-4C5F-A0FD-7741C67C0F2A}" name="Columna5053" dataDxfId="11318"/>
    <tableColumn id="5078" xr3:uid="{AA5D2045-D075-487F-B727-8E3DE5E11FB6}" name="Columna5054" dataDxfId="11317"/>
    <tableColumn id="5079" xr3:uid="{C9754C66-E787-4145-83D9-0553B59C0717}" name="Columna5055" dataDxfId="11316"/>
    <tableColumn id="5080" xr3:uid="{0B513CEE-2612-4116-89A4-FA929B4FC64D}" name="Columna5056" dataDxfId="11315"/>
    <tableColumn id="5081" xr3:uid="{DC69B841-414F-4CC4-9F16-0305C3272A59}" name="Columna5057" dataDxfId="11314"/>
    <tableColumn id="5082" xr3:uid="{0FA02E51-D0BB-4EC2-AD1E-89CAA31F3F6F}" name="Columna5058" dataDxfId="11313"/>
    <tableColumn id="5083" xr3:uid="{367850B9-1857-4789-8A7F-CBBCEEF5C5BD}" name="Columna5059" dataDxfId="11312"/>
    <tableColumn id="5084" xr3:uid="{839A3851-0407-4353-AF0E-470AB5E81151}" name="Columna5060" dataDxfId="11311"/>
    <tableColumn id="5085" xr3:uid="{5FED1EB4-16F6-42D1-A274-150538C49843}" name="Columna5061" dataDxfId="11310"/>
    <tableColumn id="5086" xr3:uid="{E54A43F8-4F3D-4E98-A8A6-A9DADC86839D}" name="Columna5062" dataDxfId="11309"/>
    <tableColumn id="5087" xr3:uid="{0F94010C-4FED-4AA2-A3A0-243CE07F0EDE}" name="Columna5063" dataDxfId="11308"/>
    <tableColumn id="5088" xr3:uid="{DD3BFABC-1444-45E3-9A82-1C85A5CF72AB}" name="Columna5064" dataDxfId="11307"/>
    <tableColumn id="5089" xr3:uid="{825286E2-2B49-4368-AC93-9481D3F35607}" name="Columna5065" dataDxfId="11306"/>
    <tableColumn id="5090" xr3:uid="{00AA477D-7827-4B53-833B-E7460CF1BEDF}" name="Columna5066" dataDxfId="11305"/>
    <tableColumn id="5091" xr3:uid="{8BAE7BF1-C6D1-43FC-9580-B11F0FC64AF9}" name="Columna5067" dataDxfId="11304"/>
    <tableColumn id="5092" xr3:uid="{B66D6A84-9462-4701-89BB-292215C6A7A0}" name="Columna5068" dataDxfId="11303"/>
    <tableColumn id="5093" xr3:uid="{AE18E271-428D-4945-A21E-4C04CC65CD38}" name="Columna5069" dataDxfId="11302"/>
    <tableColumn id="5094" xr3:uid="{B6D4B642-A1B9-412C-9CA7-7FFBEA4D3D89}" name="Columna5070" dataDxfId="11301"/>
    <tableColumn id="5095" xr3:uid="{2743085D-99E8-40C0-BB34-FE5C4B24F25E}" name="Columna5071" dataDxfId="11300"/>
    <tableColumn id="5096" xr3:uid="{5166E465-19C8-44AE-AF01-A6D012D0D720}" name="Columna5072" dataDxfId="11299"/>
    <tableColumn id="5097" xr3:uid="{8DD9692F-9AE4-48C4-8106-4708AAA926CC}" name="Columna5073" dataDxfId="11298"/>
    <tableColumn id="5098" xr3:uid="{C99E7AB5-4F8F-4485-A354-BB48598B1DF2}" name="Columna5074" dataDxfId="11297"/>
    <tableColumn id="5099" xr3:uid="{A2A023F1-8FCA-476B-BE1E-C11ED5D1B861}" name="Columna5075" dataDxfId="11296"/>
    <tableColumn id="5100" xr3:uid="{1C4BA180-EB1A-4F88-AFFA-9FE98460817E}" name="Columna5076" dataDxfId="11295"/>
    <tableColumn id="5101" xr3:uid="{B11B1D7D-E937-4D6E-B6C6-6858E041F4E3}" name="Columna5077" dataDxfId="11294"/>
    <tableColumn id="5102" xr3:uid="{50913F02-D4D0-4E33-B6D6-6908DD679409}" name="Columna5078" dataDxfId="11293"/>
    <tableColumn id="5103" xr3:uid="{AB519C8F-9CFC-469E-9E43-C1AEA91DE6C7}" name="Columna5079" dataDxfId="11292"/>
    <tableColumn id="5104" xr3:uid="{C3C77DB2-A797-48B0-9747-2A3C2ECCFE9D}" name="Columna5080" dataDxfId="11291"/>
    <tableColumn id="5105" xr3:uid="{6E68106E-E92B-4425-8331-7DBE8B40E10D}" name="Columna5081" dataDxfId="11290"/>
    <tableColumn id="5106" xr3:uid="{A7E3A3F2-D734-456F-8514-8FCD0512FA88}" name="Columna5082" dataDxfId="11289"/>
    <tableColumn id="5107" xr3:uid="{A5215F8D-A1C5-4996-804F-C7533FFADB58}" name="Columna5083" dataDxfId="11288"/>
    <tableColumn id="5108" xr3:uid="{14086339-3EFB-425E-AAFE-05F12E01D74E}" name="Columna5084" dataDxfId="11287"/>
    <tableColumn id="5109" xr3:uid="{D61C73C5-6717-4BD5-84E4-DF43FD4D5BA1}" name="Columna5085" dataDxfId="11286"/>
    <tableColumn id="5110" xr3:uid="{72E71C77-6F28-4F25-9612-ADD230BBE149}" name="Columna5086" dataDxfId="11285"/>
    <tableColumn id="5111" xr3:uid="{727685DC-1EFB-4223-9514-093F324E5CF6}" name="Columna5087" dataDxfId="11284"/>
    <tableColumn id="5112" xr3:uid="{05D3160B-C9A5-4ED9-A483-43F14DB4D3C5}" name="Columna5088" dataDxfId="11283"/>
    <tableColumn id="5113" xr3:uid="{91742A2B-A24D-4B47-8269-FB5BE28E4F12}" name="Columna5089" dataDxfId="11282"/>
    <tableColumn id="5114" xr3:uid="{618D5610-189A-4488-A563-F2F9E2494C6D}" name="Columna5090" dataDxfId="11281"/>
    <tableColumn id="5115" xr3:uid="{9DC2055B-902E-430A-AE22-FB904E6D1245}" name="Columna5091" dataDxfId="11280"/>
    <tableColumn id="5116" xr3:uid="{F0D5AC71-3181-4A16-BA61-3120CDBAE308}" name="Columna5092" dataDxfId="11279"/>
    <tableColumn id="5117" xr3:uid="{A1B3F08B-48EF-450D-8DF5-160E25FEEA24}" name="Columna5093" dataDxfId="11278"/>
    <tableColumn id="5118" xr3:uid="{E0D098D7-B669-4614-B7EE-8138A786F2AC}" name="Columna5094" dataDxfId="11277"/>
    <tableColumn id="5119" xr3:uid="{8B87326A-4988-4408-BE69-C29BC460DFF7}" name="Columna5095" dataDxfId="11276"/>
    <tableColumn id="5120" xr3:uid="{014A512D-A4BA-4D32-9407-12D0AD83ED52}" name="Columna5096" dataDxfId="11275"/>
    <tableColumn id="5121" xr3:uid="{C06095E6-70F3-41E6-9CF8-A243B46A05C3}" name="Columna5097" dataDxfId="11274"/>
    <tableColumn id="5122" xr3:uid="{BADE191E-EC93-4CDA-BF52-8008FDA4BE20}" name="Columna5098" dataDxfId="11273"/>
    <tableColumn id="5123" xr3:uid="{148BCB58-1874-487A-B923-BF565217E3AF}" name="Columna5099" dataDxfId="11272"/>
    <tableColumn id="5124" xr3:uid="{7DCBB90C-824F-4EFF-B064-B23652533963}" name="Columna5100" dataDxfId="11271"/>
    <tableColumn id="5125" xr3:uid="{D0B31A7D-AA23-41AE-86FF-1476F996DD2F}" name="Columna5101" dataDxfId="11270"/>
    <tableColumn id="5126" xr3:uid="{59DAC825-6B03-4932-A9F5-4A92302D12D2}" name="Columna5102" dataDxfId="11269"/>
    <tableColumn id="5127" xr3:uid="{D309237A-D651-420E-9BE8-76DAE03E4F48}" name="Columna5103" dataDxfId="11268"/>
    <tableColumn id="5128" xr3:uid="{792804DE-BDEB-4AC5-84CE-AEF28F0A4C2F}" name="Columna5104" dataDxfId="11267"/>
    <tableColumn id="5129" xr3:uid="{0FFFE119-679D-414C-A483-771C9BEEE4EE}" name="Columna5105" dataDxfId="11266"/>
    <tableColumn id="5130" xr3:uid="{B7D16DB2-9057-4DB8-A733-C4BD4DE2290A}" name="Columna5106" dataDxfId="11265"/>
    <tableColumn id="5131" xr3:uid="{16E433FA-65EF-4B47-9AD9-D53E28968F8C}" name="Columna5107" dataDxfId="11264"/>
    <tableColumn id="5132" xr3:uid="{3B552192-33C5-4ED7-8C8C-56E2D9003518}" name="Columna5108" dataDxfId="11263"/>
    <tableColumn id="5133" xr3:uid="{00ED6E31-BC6D-4AC5-A393-D0FE55F821AE}" name="Columna5109" dataDxfId="11262"/>
    <tableColumn id="5134" xr3:uid="{DCF02A38-3530-4C6A-AFD9-1D77F254E884}" name="Columna5110" dataDxfId="11261"/>
    <tableColumn id="5135" xr3:uid="{E6590A1E-E795-415E-B8FD-2EE0EE9A094D}" name="Columna5111" dataDxfId="11260"/>
    <tableColumn id="5136" xr3:uid="{476BA353-C1EB-4B1F-ADDD-4217C1450E84}" name="Columna5112" dataDxfId="11259"/>
    <tableColumn id="5137" xr3:uid="{B3DD62DC-17DC-4766-BD01-6D1A4136B7E4}" name="Columna5113" dataDxfId="11258"/>
    <tableColumn id="5138" xr3:uid="{CD76E707-4B1B-4171-98A8-FB55A7E1919A}" name="Columna5114" dataDxfId="11257"/>
    <tableColumn id="5139" xr3:uid="{6072928C-0B49-4B55-9900-8170831CA8B8}" name="Columna5115" dataDxfId="11256"/>
    <tableColumn id="5140" xr3:uid="{E6CD2017-F9C8-4C8C-A866-0C23D799DB34}" name="Columna5116" dataDxfId="11255"/>
    <tableColumn id="5141" xr3:uid="{78473074-36F7-4463-BC25-E0476068989B}" name="Columna5117" dataDxfId="11254"/>
    <tableColumn id="5142" xr3:uid="{108F4452-7800-4C00-8E25-630F17F87BF4}" name="Columna5118" dataDxfId="11253"/>
    <tableColumn id="5143" xr3:uid="{6AC64C9D-404D-492A-BC40-6CB10FF429B6}" name="Columna5119" dataDxfId="11252"/>
    <tableColumn id="5144" xr3:uid="{9100EC69-9766-42EB-BBAA-C1700DEEDED3}" name="Columna5120" dataDxfId="11251"/>
    <tableColumn id="5145" xr3:uid="{ED696C35-23F1-483E-93A2-BB5586DC2D7D}" name="Columna5121" dataDxfId="11250"/>
    <tableColumn id="5146" xr3:uid="{F5C7A42F-E314-417D-B876-9322A3C5B70A}" name="Columna5122" dataDxfId="11249"/>
    <tableColumn id="5147" xr3:uid="{C5645CE9-CC37-44DE-84B2-F61E271B2498}" name="Columna5123" dataDxfId="11248"/>
    <tableColumn id="5148" xr3:uid="{EB00C5D0-534F-4236-AF78-CDD11A085D48}" name="Columna5124" dataDxfId="11247"/>
    <tableColumn id="5149" xr3:uid="{52D4383B-8FFF-4C6B-84B4-5AC31E03E469}" name="Columna5125" dataDxfId="11246"/>
    <tableColumn id="5150" xr3:uid="{3C094B76-9E76-4175-822B-A6408494D62F}" name="Columna5126" dataDxfId="11245"/>
    <tableColumn id="5151" xr3:uid="{87B9A34A-CFC4-4E15-BAC1-E711C34DE972}" name="Columna5127" dataDxfId="11244"/>
    <tableColumn id="5152" xr3:uid="{303FF586-8A1B-46B4-8730-B042477E2C10}" name="Columna5128" dataDxfId="11243"/>
    <tableColumn id="5153" xr3:uid="{E1A76219-A597-4A35-A937-0EC5692F805C}" name="Columna5129" dataDxfId="11242"/>
    <tableColumn id="5154" xr3:uid="{BFFCCAC3-1A26-4A9F-9A0A-FFC9DB2B2D8A}" name="Columna5130" dataDxfId="11241"/>
    <tableColumn id="5155" xr3:uid="{176E3928-10D1-4C9D-97DA-29A7F68657A7}" name="Columna5131" dataDxfId="11240"/>
    <tableColumn id="5156" xr3:uid="{FF94C39C-E4B5-4FEB-BB4C-C8020E6F78FF}" name="Columna5132" dataDxfId="11239"/>
    <tableColumn id="5157" xr3:uid="{A07C40A1-54EF-440F-B2F2-7FC971BF4E67}" name="Columna5133" dataDxfId="11238"/>
    <tableColumn id="5158" xr3:uid="{2A186BB7-D076-42FA-9284-842B2B1C561D}" name="Columna5134" dataDxfId="11237"/>
    <tableColumn id="5159" xr3:uid="{7841FBB6-F672-4EAE-9C75-CC004DF2B67E}" name="Columna5135" dataDxfId="11236"/>
    <tableColumn id="5160" xr3:uid="{EA55FDB0-7F20-448D-A5D0-891765AFBD1B}" name="Columna5136" dataDxfId="11235"/>
    <tableColumn id="5161" xr3:uid="{D51AF07F-DBE1-4FC3-814E-0033F577363B}" name="Columna5137" dataDxfId="11234"/>
    <tableColumn id="5162" xr3:uid="{E7C9F0C2-3B4B-434E-9F5D-63B3C6A96C24}" name="Columna5138" dataDxfId="11233"/>
    <tableColumn id="5163" xr3:uid="{3BC1F352-19C3-4653-9152-52DB692D533B}" name="Columna5139" dataDxfId="11232"/>
    <tableColumn id="5164" xr3:uid="{0FAD2137-429C-4F2F-BC90-EBF34111AC83}" name="Columna5140" dataDxfId="11231"/>
    <tableColumn id="5165" xr3:uid="{4640141E-DBF3-4EEF-B53A-5E9CC17435E8}" name="Columna5141" dataDxfId="11230"/>
    <tableColumn id="5166" xr3:uid="{8B82E219-79B9-4BCB-B614-575BD3B9EEBE}" name="Columna5142" dataDxfId="11229"/>
    <tableColumn id="5167" xr3:uid="{BDD2072F-0A53-42CA-9454-75E7A78FC472}" name="Columna5143" dataDxfId="11228"/>
    <tableColumn id="5168" xr3:uid="{A2937F1D-D9B3-4BA5-9890-C149EEAB7FB3}" name="Columna5144" dataDxfId="11227"/>
    <tableColumn id="5169" xr3:uid="{62FD9852-260C-4077-8EC4-0A80D1FBB1ED}" name="Columna5145" dataDxfId="11226"/>
    <tableColumn id="5170" xr3:uid="{E3B4AD21-DFBE-4A3D-80B6-B761B82A6036}" name="Columna5146" dataDxfId="11225"/>
    <tableColumn id="5171" xr3:uid="{63966F1A-E19E-41DA-A7AB-16580A6A0EB6}" name="Columna5147" dataDxfId="11224"/>
    <tableColumn id="5172" xr3:uid="{630A194E-4709-40B0-96A1-DD349CE418DF}" name="Columna5148" dataDxfId="11223"/>
    <tableColumn id="5173" xr3:uid="{358C6238-68F6-4F6C-A72D-E7E6A7F33D30}" name="Columna5149" dataDxfId="11222"/>
    <tableColumn id="5174" xr3:uid="{6E6CACB3-8D0B-4A44-A1E5-BAD75306D6C5}" name="Columna5150" dataDxfId="11221"/>
    <tableColumn id="5175" xr3:uid="{797AE1F1-0E37-4070-8003-EA2898978918}" name="Columna5151" dataDxfId="11220"/>
    <tableColumn id="5176" xr3:uid="{92E7E773-E1E7-4C15-B1F6-F2AA71156E77}" name="Columna5152" dataDxfId="11219"/>
    <tableColumn id="5177" xr3:uid="{BA140441-C699-423B-BF94-AE000B76D6D7}" name="Columna5153" dataDxfId="11218"/>
    <tableColumn id="5178" xr3:uid="{DE850894-39EC-45FD-9820-2FAA84590D87}" name="Columna5154" dataDxfId="11217"/>
    <tableColumn id="5179" xr3:uid="{E3247512-76A8-4690-B06A-A64FDB1994DC}" name="Columna5155" dataDxfId="11216"/>
    <tableColumn id="5180" xr3:uid="{249C96E6-630B-41DE-A808-C348D714DD9A}" name="Columna5156" dataDxfId="11215"/>
    <tableColumn id="5181" xr3:uid="{2DC99544-975D-4B71-A095-EEEC52938F33}" name="Columna5157" dataDxfId="11214"/>
    <tableColumn id="5182" xr3:uid="{13C2AC33-2747-4429-84EC-0691E033E3BF}" name="Columna5158" dataDxfId="11213"/>
    <tableColumn id="5183" xr3:uid="{3CA68285-6110-456E-B424-AF2FEE3BFC38}" name="Columna5159" dataDxfId="11212"/>
    <tableColumn id="5184" xr3:uid="{44B17722-FAF0-43E2-A551-D72995DA5DC8}" name="Columna5160" dataDxfId="11211"/>
    <tableColumn id="5185" xr3:uid="{9873A95F-549D-43F7-8F0E-B509CF27992B}" name="Columna5161" dataDxfId="11210"/>
    <tableColumn id="5186" xr3:uid="{D4A82F04-DB56-4EB2-8BA8-08A8F1A907CA}" name="Columna5162" dataDxfId="11209"/>
    <tableColumn id="5187" xr3:uid="{73D9811D-C9C7-40A6-9726-3DF40B56BF35}" name="Columna5163" dataDxfId="11208"/>
    <tableColumn id="5188" xr3:uid="{58E782A5-A57E-4A7D-A3E2-9DB9B8DFC020}" name="Columna5164" dataDxfId="11207"/>
    <tableColumn id="5189" xr3:uid="{69074A21-D226-4BBA-8B56-F1FD10BA2C28}" name="Columna5165" dataDxfId="11206"/>
    <tableColumn id="5190" xr3:uid="{9DFF3905-F38F-46C8-A272-E1064D35668F}" name="Columna5166" dataDxfId="11205"/>
    <tableColumn id="5191" xr3:uid="{B15AB7EE-3E60-4070-A78E-4F7D9B106C61}" name="Columna5167" dataDxfId="11204"/>
    <tableColumn id="5192" xr3:uid="{440E9447-B104-4CFC-8FAD-39E10D4CA7D1}" name="Columna5168" dataDxfId="11203"/>
    <tableColumn id="5193" xr3:uid="{89BFD3EB-076A-4286-9EF8-A5F7D42FDF35}" name="Columna5169" dataDxfId="11202"/>
    <tableColumn id="5194" xr3:uid="{A8CB0AEA-DE45-4237-A407-D2887DE844FC}" name="Columna5170" dataDxfId="11201"/>
    <tableColumn id="5195" xr3:uid="{97A852E4-4F10-45F0-ABC9-E410BE57080D}" name="Columna5171" dataDxfId="11200"/>
    <tableColumn id="5196" xr3:uid="{5046984B-B569-4804-B8BD-BD3FBE384CDD}" name="Columna5172" dataDxfId="11199"/>
    <tableColumn id="5197" xr3:uid="{BF3299A2-FA63-4EF1-BABC-77440180427B}" name="Columna5173" dataDxfId="11198"/>
    <tableColumn id="5198" xr3:uid="{551184B2-D11B-4321-B8DB-CDF3D537897B}" name="Columna5174" dataDxfId="11197"/>
    <tableColumn id="5199" xr3:uid="{34562A02-65C2-4E46-8BEB-DD33FC089622}" name="Columna5175" dataDxfId="11196"/>
    <tableColumn id="5200" xr3:uid="{9A3BCA1B-B2BE-466C-8375-911D7F13194B}" name="Columna5176" dataDxfId="11195"/>
    <tableColumn id="5201" xr3:uid="{44C7EF61-CD04-4C5E-ACF6-28C2749043B9}" name="Columna5177" dataDxfId="11194"/>
    <tableColumn id="5202" xr3:uid="{94CEF64C-4157-4308-B545-3783F96AB55F}" name="Columna5178" dataDxfId="11193"/>
    <tableColumn id="5203" xr3:uid="{04441049-12AA-4B68-B2F6-C58F01F54DA1}" name="Columna5179" dataDxfId="11192"/>
    <tableColumn id="5204" xr3:uid="{F62A38B2-6098-4BBB-9009-CB0511DF37EA}" name="Columna5180" dataDxfId="11191"/>
    <tableColumn id="5205" xr3:uid="{829765A7-BC33-4577-92AA-B2D0A30DE058}" name="Columna5181" dataDxfId="11190"/>
    <tableColumn id="5206" xr3:uid="{381D72BE-C033-4F8C-B8ED-EA376830C9A3}" name="Columna5182" dataDxfId="11189"/>
    <tableColumn id="5207" xr3:uid="{992B6274-CFBF-4F5E-A0E2-58254A892CBE}" name="Columna5183" dataDxfId="11188"/>
    <tableColumn id="5208" xr3:uid="{EC2A916E-DED9-42B3-BD6F-B063B135171F}" name="Columna5184" dataDxfId="11187"/>
    <tableColumn id="5209" xr3:uid="{566DABEF-6D94-41F3-B474-D8EDCC0AD149}" name="Columna5185" dataDxfId="11186"/>
    <tableColumn id="5210" xr3:uid="{98BFD8CC-2BEE-4660-A1E1-7CA84F1B60C9}" name="Columna5186" dataDxfId="11185"/>
    <tableColumn id="5211" xr3:uid="{C68544B4-D80F-42F4-BC81-6EEA89930CE2}" name="Columna5187" dataDxfId="11184"/>
    <tableColumn id="5212" xr3:uid="{AB92C252-8395-4DA4-AA9C-287B80BC7E7B}" name="Columna5188" dataDxfId="11183"/>
    <tableColumn id="5213" xr3:uid="{C84911FD-61AC-4DD6-BBD4-0E23BF25878F}" name="Columna5189" dataDxfId="11182"/>
    <tableColumn id="5214" xr3:uid="{721F2B6F-4EEE-4F14-99F4-79D54F277D7A}" name="Columna5190" dataDxfId="11181"/>
    <tableColumn id="5215" xr3:uid="{3C3F6152-EC9F-44C0-9C6B-2F5F78EF05F9}" name="Columna5191" dataDxfId="11180"/>
    <tableColumn id="5216" xr3:uid="{11493F62-82F7-4FA7-BA94-BE3B43C1D954}" name="Columna5192" dataDxfId="11179"/>
    <tableColumn id="5217" xr3:uid="{038BF97F-F2D5-4D7D-A8E9-6C98136B0228}" name="Columna5193" dataDxfId="11178"/>
    <tableColumn id="5218" xr3:uid="{7BB6D33F-CA4B-49BB-B6C6-0576688C8247}" name="Columna5194" dataDxfId="11177"/>
    <tableColumn id="5219" xr3:uid="{69B337E7-D68C-482B-9D0B-5F2E232DF2CA}" name="Columna5195" dataDxfId="11176"/>
    <tableColumn id="5220" xr3:uid="{7F36629F-3AC7-4DE4-8A30-DE279911D95B}" name="Columna5196" dataDxfId="11175"/>
    <tableColumn id="5221" xr3:uid="{D2C7E75B-2B2B-4DF4-82F6-B2654F6E5CAE}" name="Columna5197" dataDxfId="11174"/>
    <tableColumn id="5222" xr3:uid="{4B5CADA9-1729-4F92-8276-E9A1ED32DD03}" name="Columna5198" dataDxfId="11173"/>
    <tableColumn id="5223" xr3:uid="{E3ABFE27-1625-4C84-880A-F5131ABE3460}" name="Columna5199" dataDxfId="11172"/>
    <tableColumn id="5224" xr3:uid="{494F68DD-00B5-42A2-B173-3FD7A0A05F18}" name="Columna5200" dataDxfId="11171"/>
    <tableColumn id="5225" xr3:uid="{28BB99BA-DD15-4E2F-83A0-218221331203}" name="Columna5201" dataDxfId="11170"/>
    <tableColumn id="5226" xr3:uid="{1B3A197F-05E4-4F8A-9D84-19DDA445521E}" name="Columna5202" dataDxfId="11169"/>
    <tableColumn id="5227" xr3:uid="{09BAF1C7-12A4-4046-AC71-ACC9D57CD9CE}" name="Columna5203" dataDxfId="11168"/>
    <tableColumn id="5228" xr3:uid="{C19523A3-6378-4C87-93F4-050D74544BB8}" name="Columna5204" dataDxfId="11167"/>
    <tableColumn id="5229" xr3:uid="{A2147481-E64F-4C65-A0F5-DA670DA05822}" name="Columna5205" dataDxfId="11166"/>
    <tableColumn id="5230" xr3:uid="{0E8CD171-46FF-44EC-B25F-82ED1EE7878C}" name="Columna5206" dataDxfId="11165"/>
    <tableColumn id="5231" xr3:uid="{D254DF43-2BC2-4828-AFAE-4AFAD6E96932}" name="Columna5207" dataDxfId="11164"/>
    <tableColumn id="5232" xr3:uid="{54947029-A068-490B-B1AB-643CE62AB109}" name="Columna5208" dataDxfId="11163"/>
    <tableColumn id="5233" xr3:uid="{A103FF2F-F5FB-4CD8-9EA2-15CD14573AE5}" name="Columna5209" dataDxfId="11162"/>
    <tableColumn id="5234" xr3:uid="{7DD95769-47E2-42CB-9F12-990D45F82DC3}" name="Columna5210" dataDxfId="11161"/>
    <tableColumn id="5235" xr3:uid="{2F01C9AB-CC49-4718-A6DE-C474EA2B6616}" name="Columna5211" dataDxfId="11160"/>
    <tableColumn id="5236" xr3:uid="{DAE4434C-E015-468E-8B4B-BFDA7325D0E3}" name="Columna5212" dataDxfId="11159"/>
    <tableColumn id="5237" xr3:uid="{6CAA42F0-2EF8-4674-9FEB-8685B965A9FB}" name="Columna5213" dataDxfId="11158"/>
    <tableColumn id="5238" xr3:uid="{2AF12BA2-7137-427D-BC33-1E086777E75E}" name="Columna5214" dataDxfId="11157"/>
    <tableColumn id="5239" xr3:uid="{83B96913-8D2F-4751-B9CC-03DF8A924E13}" name="Columna5215" dataDxfId="11156"/>
    <tableColumn id="5240" xr3:uid="{13B63AAE-2ACC-4483-ADEE-4389EC368C8B}" name="Columna5216" dataDxfId="11155"/>
    <tableColumn id="5241" xr3:uid="{18CD5E34-BCE7-4C51-987A-AC8274F0F35F}" name="Columna5217" dataDxfId="11154"/>
    <tableColumn id="5242" xr3:uid="{84844702-BF4B-43BC-914B-5E5CC077DC70}" name="Columna5218" dataDxfId="11153"/>
    <tableColumn id="5243" xr3:uid="{AFDE1469-CC57-4CC2-8FBA-0E48C1BC7902}" name="Columna5219" dataDxfId="11152"/>
    <tableColumn id="5244" xr3:uid="{910622C1-E796-4CDC-B695-A533DA2FFB41}" name="Columna5220" dataDxfId="11151"/>
    <tableColumn id="5245" xr3:uid="{7F0CD2D8-42FF-4E7F-819E-958758CBFE66}" name="Columna5221" dataDxfId="11150"/>
    <tableColumn id="5246" xr3:uid="{76B59A6D-1152-443D-8E1D-3C3B7A5E63B7}" name="Columna5222" dataDxfId="11149"/>
    <tableColumn id="5247" xr3:uid="{66300D93-04CD-4177-8D71-FE1CD164C6ED}" name="Columna5223" dataDxfId="11148"/>
    <tableColumn id="5248" xr3:uid="{7F1516EF-101C-409E-B7B7-62E1BAF32545}" name="Columna5224" dataDxfId="11147"/>
    <tableColumn id="5249" xr3:uid="{B323E6F4-8D31-44EF-AC2B-6269B37E123B}" name="Columna5225" dataDxfId="11146"/>
    <tableColumn id="5250" xr3:uid="{67E5799E-008C-4054-9AA7-FD2545148611}" name="Columna5226" dataDxfId="11145"/>
    <tableColumn id="5251" xr3:uid="{1DFE94F7-A8BE-4246-9039-3B5586114356}" name="Columna5227" dataDxfId="11144"/>
    <tableColumn id="5252" xr3:uid="{64BB5909-C5DE-416D-A2E3-8464A1219915}" name="Columna5228" dataDxfId="11143"/>
    <tableColumn id="5253" xr3:uid="{812E0E02-5B62-4258-B231-312ADFB531F3}" name="Columna5229" dataDxfId="11142"/>
    <tableColumn id="5254" xr3:uid="{DF71C577-933A-494C-8427-F9B6E74FAEA9}" name="Columna5230" dataDxfId="11141"/>
    <tableColumn id="5255" xr3:uid="{DD4E77A4-D9AC-4E44-949C-F7D61F8B6B94}" name="Columna5231" dataDxfId="11140"/>
    <tableColumn id="5256" xr3:uid="{049678E2-6626-4072-92A4-472A4ADA99FB}" name="Columna5232" dataDxfId="11139"/>
    <tableColumn id="5257" xr3:uid="{5892957F-8CF5-4043-815E-B8C5FAFCC9C4}" name="Columna5233" dataDxfId="11138"/>
    <tableColumn id="5258" xr3:uid="{44B6741D-F1ED-4CB5-B160-A1EB3185D940}" name="Columna5234" dataDxfId="11137"/>
    <tableColumn id="5259" xr3:uid="{DBF16E2E-F3EE-41FC-A83C-7433BED7F1C3}" name="Columna5235" dataDxfId="11136"/>
    <tableColumn id="5260" xr3:uid="{649D14A0-08A4-41C9-89E3-41179D5B9214}" name="Columna5236" dataDxfId="11135"/>
    <tableColumn id="5261" xr3:uid="{C5B642B8-0C90-4AF3-9DB2-05963B10EAC9}" name="Columna5237" dataDxfId="11134"/>
    <tableColumn id="5262" xr3:uid="{42C10297-D900-4F6F-9ADF-F41F51D2D903}" name="Columna5238" dataDxfId="11133"/>
    <tableColumn id="5263" xr3:uid="{0AFC1D70-5627-42EE-A7AE-BD73D33639C4}" name="Columna5239" dataDxfId="11132"/>
    <tableColumn id="5264" xr3:uid="{FFB566AC-FFB5-4524-B2B2-4ECA0A8C4FDD}" name="Columna5240" dataDxfId="11131"/>
    <tableColumn id="5265" xr3:uid="{E8E2FAE5-9059-4BCE-A541-19BA2C67FC00}" name="Columna5241" dataDxfId="11130"/>
    <tableColumn id="5266" xr3:uid="{4BE4B3B6-C035-4B38-B538-186BEF20BF7C}" name="Columna5242" dataDxfId="11129"/>
    <tableColumn id="5267" xr3:uid="{6B5DCC8F-EE02-465F-AD9A-B8E3214C6412}" name="Columna5243" dataDxfId="11128"/>
    <tableColumn id="5268" xr3:uid="{4E5FD97B-4313-4AFE-B522-4549EF076F4D}" name="Columna5244" dataDxfId="11127"/>
    <tableColumn id="5269" xr3:uid="{640FB494-4C6D-4D89-A5F2-5E7C617A4825}" name="Columna5245" dataDxfId="11126"/>
    <tableColumn id="5270" xr3:uid="{0D638062-A0E3-4C0C-A455-1942B9186DDB}" name="Columna5246" dataDxfId="11125"/>
    <tableColumn id="5271" xr3:uid="{06AFD00C-3E00-4600-AFD1-D02E24EC009C}" name="Columna5247" dataDxfId="11124"/>
    <tableColumn id="5272" xr3:uid="{FBED0993-C455-42DD-B6A9-F830A5260E5A}" name="Columna5248" dataDxfId="11123"/>
    <tableColumn id="5273" xr3:uid="{A3D6B3B2-DFFC-43D8-94F3-4B20946FC64D}" name="Columna5249" dataDxfId="11122"/>
    <tableColumn id="5274" xr3:uid="{78648B86-9964-453F-A181-E1DCB7E9C230}" name="Columna5250" dataDxfId="11121"/>
    <tableColumn id="5275" xr3:uid="{DF22FD41-6B6E-4A1E-A382-C7B5551F26A2}" name="Columna5251" dataDxfId="11120"/>
    <tableColumn id="5276" xr3:uid="{9E7DE04B-DD39-429E-ACD3-4EF441EF0F59}" name="Columna5252" dataDxfId="11119"/>
    <tableColumn id="5277" xr3:uid="{CAEE7474-A47E-43F8-9A89-F59119A4EABE}" name="Columna5253" dataDxfId="11118"/>
    <tableColumn id="5278" xr3:uid="{F620379A-8732-4B26-BC08-5A0A624619B4}" name="Columna5254" dataDxfId="11117"/>
    <tableColumn id="5279" xr3:uid="{0E9CF5D8-44B2-424F-B79B-B3301C0E3D69}" name="Columna5255" dataDxfId="11116"/>
    <tableColumn id="5280" xr3:uid="{F6F0200C-6C25-4161-A331-3705BD4486DB}" name="Columna5256" dataDxfId="11115"/>
    <tableColumn id="5281" xr3:uid="{47C28E97-86A9-4B97-A452-5450CFCF5BB0}" name="Columna5257" dataDxfId="11114"/>
    <tableColumn id="5282" xr3:uid="{52A2571D-F6FD-41A3-88EC-C80403090D5E}" name="Columna5258" dataDxfId="11113"/>
    <tableColumn id="5283" xr3:uid="{2CEDE0B5-AC34-4901-AAA4-3E1F150BF60E}" name="Columna5259" dataDxfId="11112"/>
    <tableColumn id="5284" xr3:uid="{529F52F7-F45F-4F73-BF6A-8C9AF8DDCE90}" name="Columna5260" dataDxfId="11111"/>
    <tableColumn id="5285" xr3:uid="{7E48069D-EFCB-4AE4-BEC2-3B23A3F08C73}" name="Columna5261" dataDxfId="11110"/>
    <tableColumn id="5286" xr3:uid="{EF51CEE0-DED8-4946-A7A1-BE88DD62CD96}" name="Columna5262" dataDxfId="11109"/>
    <tableColumn id="5287" xr3:uid="{F75E9C4E-9B72-478F-A2B6-6A856405A9BB}" name="Columna5263" dataDxfId="11108"/>
    <tableColumn id="5288" xr3:uid="{67890612-567A-4207-B0D7-7B5DF8AA4E61}" name="Columna5264" dataDxfId="11107"/>
    <tableColumn id="5289" xr3:uid="{1E2F848B-CC34-4524-A19F-589B1D3567F0}" name="Columna5265" dataDxfId="11106"/>
    <tableColumn id="5290" xr3:uid="{16C5FED0-4187-4176-9570-04945B399B4E}" name="Columna5266" dataDxfId="11105"/>
    <tableColumn id="5291" xr3:uid="{3668E7A8-DAAB-48C4-A8DF-C6EDAC070351}" name="Columna5267" dataDxfId="11104"/>
    <tableColumn id="5292" xr3:uid="{7C475073-F3F3-4925-96AC-E5A6DBF08595}" name="Columna5268" dataDxfId="11103"/>
    <tableColumn id="5293" xr3:uid="{E33FC479-BCEE-4C70-96C6-9332DE307AA9}" name="Columna5269" dataDxfId="11102"/>
    <tableColumn id="5294" xr3:uid="{F8FCEC85-5F81-4F2C-A59F-E29014223634}" name="Columna5270" dataDxfId="11101"/>
    <tableColumn id="5295" xr3:uid="{7D95F476-5B7E-466E-95AA-53575C229439}" name="Columna5271" dataDxfId="11100"/>
    <tableColumn id="5296" xr3:uid="{CD7F744F-08DA-405D-B353-1793AB13711D}" name="Columna5272" dataDxfId="11099"/>
    <tableColumn id="5297" xr3:uid="{562B2540-27C3-4EB0-938A-69809235D7A6}" name="Columna5273" dataDxfId="11098"/>
    <tableColumn id="5298" xr3:uid="{23D404FC-68BE-494A-869A-EB502270CEB7}" name="Columna5274" dataDxfId="11097"/>
    <tableColumn id="5299" xr3:uid="{4C29F852-C87C-4C06-AA5E-6AC2C7D5A211}" name="Columna5275" dataDxfId="11096"/>
    <tableColumn id="5300" xr3:uid="{3834E3D1-2F36-4DAC-8D1D-C63F84573B51}" name="Columna5276" dataDxfId="11095"/>
    <tableColumn id="5301" xr3:uid="{358109F6-5313-45E9-AB2C-C2DDAEA0801A}" name="Columna5277" dataDxfId="11094"/>
    <tableColumn id="5302" xr3:uid="{B649BAAE-3490-4C30-A040-053953DC558C}" name="Columna5278" dataDxfId="11093"/>
    <tableColumn id="5303" xr3:uid="{CA29B5EE-A908-4CB8-863E-8FEBB37C1C11}" name="Columna5279" dataDxfId="11092"/>
    <tableColumn id="5304" xr3:uid="{665D22F6-FDA7-4D9B-A4E3-ED531A02A360}" name="Columna5280" dataDxfId="11091"/>
    <tableColumn id="5305" xr3:uid="{DBC7E945-D26B-410B-9C45-0047EFC32FA0}" name="Columna5281" dataDxfId="11090"/>
    <tableColumn id="5306" xr3:uid="{8BDB881A-1C56-4D3F-ACB1-00E2E8383A48}" name="Columna5282" dataDxfId="11089"/>
    <tableColumn id="5307" xr3:uid="{FE0DA40A-B009-4871-81DF-0AE4CFD7C7FD}" name="Columna5283" dataDxfId="11088"/>
    <tableColumn id="5308" xr3:uid="{7BC8D69D-B4FE-455B-943D-35448E7D0A40}" name="Columna5284" dataDxfId="11087"/>
    <tableColumn id="5309" xr3:uid="{ACED7F26-327B-4642-961C-DB89980F2680}" name="Columna5285" dataDxfId="11086"/>
    <tableColumn id="5310" xr3:uid="{55ADC4B7-3FCB-42F5-92A8-703D8597008E}" name="Columna5286" dataDxfId="11085"/>
    <tableColumn id="5311" xr3:uid="{0D30612E-5A8F-4489-80CD-6EE6B49A231E}" name="Columna5287" dataDxfId="11084"/>
    <tableColumn id="5312" xr3:uid="{E1BEA6F0-1535-4B06-BD97-E678E07E092D}" name="Columna5288" dataDxfId="11083"/>
    <tableColumn id="5313" xr3:uid="{E980F2DD-0AA5-4C6F-933C-254F0C2AEAAB}" name="Columna5289" dataDxfId="11082"/>
    <tableColumn id="5314" xr3:uid="{6CA9D918-F1A5-48DF-A305-0006AE658432}" name="Columna5290" dataDxfId="11081"/>
    <tableColumn id="5315" xr3:uid="{2D6D626F-AC91-4C75-A282-19FC0C1FE961}" name="Columna5291" dataDxfId="11080"/>
    <tableColumn id="5316" xr3:uid="{E426CB22-6478-4DED-96F6-FE4054D7FB6C}" name="Columna5292" dataDxfId="11079"/>
    <tableColumn id="5317" xr3:uid="{1C30DF2A-591C-4130-A872-F3667E710A0D}" name="Columna5293" dataDxfId="11078"/>
    <tableColumn id="5318" xr3:uid="{3E4475FA-F24C-4CAD-A236-2572B1C80616}" name="Columna5294" dataDxfId="11077"/>
    <tableColumn id="5319" xr3:uid="{F22076BA-06D4-4A3F-B07B-5B0CD16014AE}" name="Columna5295" dataDxfId="11076"/>
    <tableColumn id="5320" xr3:uid="{2957874E-7232-4BB4-A3AC-12102CD2C93B}" name="Columna5296" dataDxfId="11075"/>
    <tableColumn id="5321" xr3:uid="{0F1E4662-50F0-4B51-8A47-395320B0082F}" name="Columna5297" dataDxfId="11074"/>
    <tableColumn id="5322" xr3:uid="{7F12AA14-3480-4DB1-BB67-2EE90BE07277}" name="Columna5298" dataDxfId="11073"/>
    <tableColumn id="5323" xr3:uid="{CDF53D88-1ACD-4A52-A69B-419789705021}" name="Columna5299" dataDxfId="11072"/>
    <tableColumn id="5324" xr3:uid="{CF38B6E5-32DA-4954-9E85-CB540E0FCA49}" name="Columna5300" dataDxfId="11071"/>
    <tableColumn id="5325" xr3:uid="{E9338061-3A22-45BD-BAE6-AC845D7FDF97}" name="Columna5301" dataDxfId="11070"/>
    <tableColumn id="5326" xr3:uid="{4FF915F9-716B-4599-BCED-0AA05F1078B7}" name="Columna5302" dataDxfId="11069"/>
    <tableColumn id="5327" xr3:uid="{81173628-607F-44D7-96CC-3C352F229673}" name="Columna5303" dataDxfId="11068"/>
    <tableColumn id="5328" xr3:uid="{7ACBC366-FA54-4FAE-AC3C-36D9D340E2EB}" name="Columna5304" dataDxfId="11067"/>
    <tableColumn id="5329" xr3:uid="{0FF3BB32-620B-4784-B889-6CB50459383E}" name="Columna5305" dataDxfId="11066"/>
    <tableColumn id="5330" xr3:uid="{1160C078-17AC-4943-9D1C-A2DF917A0001}" name="Columna5306" dataDxfId="11065"/>
    <tableColumn id="5331" xr3:uid="{9CBE16A6-343B-41D8-A9FD-3311C5C48BCD}" name="Columna5307" dataDxfId="11064"/>
    <tableColumn id="5332" xr3:uid="{E45D8EFE-9A3A-4784-BD19-E7536AF42D02}" name="Columna5308" dataDxfId="11063"/>
    <tableColumn id="5333" xr3:uid="{5DDBB4A5-1882-457D-8818-D57FE9BB9ECA}" name="Columna5309" dataDxfId="11062"/>
    <tableColumn id="5334" xr3:uid="{C43E4FDE-BF80-4A5B-9627-330C8AEB83DB}" name="Columna5310" dataDxfId="11061"/>
    <tableColumn id="5335" xr3:uid="{C4773767-D31D-4A09-9436-26B3D8FFA5D9}" name="Columna5311" dataDxfId="11060"/>
    <tableColumn id="5336" xr3:uid="{F40537AA-B2FD-44F9-872E-2DD1F2573A0A}" name="Columna5312" dataDxfId="11059"/>
    <tableColumn id="5337" xr3:uid="{C2F57D85-6E6B-4D0E-8608-E087A2F451FB}" name="Columna5313" dataDxfId="11058"/>
    <tableColumn id="5338" xr3:uid="{1CF8F537-3F99-4A3F-B47D-02654473ABBC}" name="Columna5314" dataDxfId="11057"/>
    <tableColumn id="5339" xr3:uid="{B48256C6-1A89-4C92-96FE-BE241A652F4B}" name="Columna5315" dataDxfId="11056"/>
    <tableColumn id="5340" xr3:uid="{6843B5CB-6ABB-4A18-A1E1-43A9D678D627}" name="Columna5316" dataDxfId="11055"/>
    <tableColumn id="5341" xr3:uid="{B8890563-DDC1-4198-A466-5C06C2A8B145}" name="Columna5317" dataDxfId="11054"/>
    <tableColumn id="5342" xr3:uid="{E72923CE-2A5D-473B-8DEC-748DA72317D5}" name="Columna5318" dataDxfId="11053"/>
    <tableColumn id="5343" xr3:uid="{826BB50D-B6C8-4068-987E-B8302EA7ED28}" name="Columna5319" dataDxfId="11052"/>
    <tableColumn id="5344" xr3:uid="{EEE52EEC-2353-4738-B7D2-053872F08390}" name="Columna5320" dataDxfId="11051"/>
    <tableColumn id="5345" xr3:uid="{29D756EF-0344-4A47-A2BD-369BD1CD964A}" name="Columna5321" dataDxfId="11050"/>
    <tableColumn id="5346" xr3:uid="{DF0465E4-1E39-491E-8170-5A3AA343F290}" name="Columna5322" dataDxfId="11049"/>
    <tableColumn id="5347" xr3:uid="{B6428CC9-6130-4EC5-9583-6C06FABE1657}" name="Columna5323" dataDxfId="11048"/>
    <tableColumn id="5348" xr3:uid="{C957055D-214C-4B6E-B420-E1DF996515B2}" name="Columna5324" dataDxfId="11047"/>
    <tableColumn id="5349" xr3:uid="{75972DFC-442E-419B-B899-9474FE063A00}" name="Columna5325" dataDxfId="11046"/>
    <tableColumn id="5350" xr3:uid="{8F7C2BC9-B497-4C23-996D-2AF01D4D08C7}" name="Columna5326" dataDxfId="11045"/>
    <tableColumn id="5351" xr3:uid="{B3E137EB-D62F-401B-A9F1-E6279422998B}" name="Columna5327" dataDxfId="11044"/>
    <tableColumn id="5352" xr3:uid="{22CA62F9-5E27-49EC-922E-8168B990A4A9}" name="Columna5328" dataDxfId="11043"/>
    <tableColumn id="5353" xr3:uid="{2EFC5630-5D79-4D99-B52E-52B5F854688B}" name="Columna5329" dataDxfId="11042"/>
    <tableColumn id="5354" xr3:uid="{391C818C-8D87-4D84-B3B9-D16A213D12C6}" name="Columna5330" dataDxfId="11041"/>
    <tableColumn id="5355" xr3:uid="{D5FA073D-B631-488B-952A-A72E8B79B660}" name="Columna5331" dataDxfId="11040"/>
    <tableColumn id="5356" xr3:uid="{FD421797-839C-4D6F-B0CB-FC280E852608}" name="Columna5332" dataDxfId="11039"/>
    <tableColumn id="5357" xr3:uid="{A69DCF8D-30D3-49EA-8B87-7A513A7CDCD9}" name="Columna5333" dataDxfId="11038"/>
    <tableColumn id="5358" xr3:uid="{8204BE7D-00E7-4CEF-9931-427F219D442D}" name="Columna5334" dataDxfId="11037"/>
    <tableColumn id="5359" xr3:uid="{84A675A9-7860-4565-86F1-434F831AAC51}" name="Columna5335" dataDxfId="11036"/>
    <tableColumn id="5360" xr3:uid="{5EC6E260-EDDD-47BE-9696-DEFA4338D851}" name="Columna5336" dataDxfId="11035"/>
    <tableColumn id="5361" xr3:uid="{E277D398-A417-474A-80B4-03B9A4486271}" name="Columna5337" dataDxfId="11034"/>
    <tableColumn id="5362" xr3:uid="{7AFA73E6-4C7D-4452-A82F-6870630BF74F}" name="Columna5338" dataDxfId="11033"/>
    <tableColumn id="5363" xr3:uid="{041ABB70-4E6B-48B8-918C-BE2A8C29D030}" name="Columna5339" dataDxfId="11032"/>
    <tableColumn id="5364" xr3:uid="{062AF456-8045-47A4-A732-F4521F90F4F9}" name="Columna5340" dataDxfId="11031"/>
    <tableColumn id="5365" xr3:uid="{F6B0478A-57E4-4A0A-AF44-042C40BC8FF9}" name="Columna5341" dataDxfId="11030"/>
    <tableColumn id="5366" xr3:uid="{7B8BD5AA-8691-4E5B-B4A2-5D9AE97E81A0}" name="Columna5342" dataDxfId="11029"/>
    <tableColumn id="5367" xr3:uid="{47CA410E-7995-4CE2-BDB4-7D0908F61E6D}" name="Columna5343" dataDxfId="11028"/>
    <tableColumn id="5368" xr3:uid="{6FF5D8C1-A85F-4D27-97BF-6939C3B21267}" name="Columna5344" dataDxfId="11027"/>
    <tableColumn id="5369" xr3:uid="{0B975F55-7F09-4AC4-8583-50B6DB98B221}" name="Columna5345" dataDxfId="11026"/>
    <tableColumn id="5370" xr3:uid="{DA5F604D-64E9-42E6-BFDD-20D9207CFED6}" name="Columna5346" dataDxfId="11025"/>
    <tableColumn id="5371" xr3:uid="{0CE68F89-57B2-4628-ADBF-B2676249500F}" name="Columna5347" dataDxfId="11024"/>
    <tableColumn id="5372" xr3:uid="{2F57C2B8-754E-43AA-A3F9-B0CE3763AB47}" name="Columna5348" dataDxfId="11023"/>
    <tableColumn id="5373" xr3:uid="{DC728165-994F-4938-A023-B60B4CF7DF0F}" name="Columna5349" dataDxfId="11022"/>
    <tableColumn id="5374" xr3:uid="{28257EC0-CC47-4A5D-9D9F-40D07744BEA9}" name="Columna5350" dataDxfId="11021"/>
    <tableColumn id="5375" xr3:uid="{438E8016-942F-452A-8DDB-8A368785E715}" name="Columna5351" dataDxfId="11020"/>
    <tableColumn id="5376" xr3:uid="{5AC7F225-54B2-45D6-96E4-6002B7E5CC45}" name="Columna5352" dataDxfId="11019"/>
    <tableColumn id="5377" xr3:uid="{C5F75464-A2D5-404A-AEB6-57077873E6F2}" name="Columna5353" dataDxfId="11018"/>
    <tableColumn id="5378" xr3:uid="{D6AD33D3-67C5-4A5D-BC9A-489065249475}" name="Columna5354" dataDxfId="11017"/>
    <tableColumn id="5379" xr3:uid="{02A14516-8A82-45B7-8BBD-CAECBA028ADB}" name="Columna5355" dataDxfId="11016"/>
    <tableColumn id="5380" xr3:uid="{0716CFC7-BB03-45C1-B62E-3A70DB3F0CCA}" name="Columna5356" dataDxfId="11015"/>
    <tableColumn id="5381" xr3:uid="{9A80F2B4-1433-4FB9-BF19-2A3C86B764C8}" name="Columna5357" dataDxfId="11014"/>
    <tableColumn id="5382" xr3:uid="{B83B2D28-D18D-4352-BFF7-40726BCBB0C1}" name="Columna5358" dataDxfId="11013"/>
    <tableColumn id="5383" xr3:uid="{1ECB9166-B5B5-40A0-995A-B9F895222E28}" name="Columna5359" dataDxfId="11012"/>
    <tableColumn id="5384" xr3:uid="{8CBC4256-D4CB-4B05-9B0C-337560D445C8}" name="Columna5360" dataDxfId="11011"/>
    <tableColumn id="5385" xr3:uid="{51A0503F-E8AE-495D-85A0-EAD48967E77A}" name="Columna5361" dataDxfId="11010"/>
    <tableColumn id="5386" xr3:uid="{84AD41FA-F260-46C6-9656-21CE6BF1E958}" name="Columna5362" dataDxfId="11009"/>
    <tableColumn id="5387" xr3:uid="{4756F30E-D593-404E-ADC8-06BCDFAC568B}" name="Columna5363" dataDxfId="11008"/>
    <tableColumn id="5388" xr3:uid="{FCFAC025-27F1-4663-ADBB-9D88BDE7B5BB}" name="Columna5364" dataDxfId="11007"/>
    <tableColumn id="5389" xr3:uid="{5B1A781E-043D-475F-8318-6CAF389A77E6}" name="Columna5365" dataDxfId="11006"/>
    <tableColumn id="5390" xr3:uid="{6EE85D26-3390-4F74-BC9D-B658B3F45193}" name="Columna5366" dataDxfId="11005"/>
    <tableColumn id="5391" xr3:uid="{1F41E920-1287-41AF-9A01-175B28E0DE62}" name="Columna5367" dataDxfId="11004"/>
    <tableColumn id="5392" xr3:uid="{EC5ACC10-1F6B-40CD-A62C-324BC6933A49}" name="Columna5368" dataDxfId="11003"/>
    <tableColumn id="5393" xr3:uid="{7900C854-8D3D-43BA-B316-BFE65B556637}" name="Columna5369" dataDxfId="11002"/>
    <tableColumn id="5394" xr3:uid="{9CAD15C5-147E-4276-BCBF-CADA149443CE}" name="Columna5370" dataDxfId="11001"/>
    <tableColumn id="5395" xr3:uid="{B1894444-A613-4956-87BC-8890FCEA7327}" name="Columna5371" dataDxfId="11000"/>
    <tableColumn id="5396" xr3:uid="{3B7EB8F8-D4AD-486E-BC8E-549C5DC6B50A}" name="Columna5372" dataDxfId="10999"/>
    <tableColumn id="5397" xr3:uid="{E4589B2F-A5DE-4D8E-B365-CFAF99ECBB64}" name="Columna5373" dataDxfId="10998"/>
    <tableColumn id="5398" xr3:uid="{6E8AA984-CB9E-4427-871C-C0E40A1A0A17}" name="Columna5374" dataDxfId="10997"/>
    <tableColumn id="5399" xr3:uid="{15BEA9DD-BC22-41B7-AB2D-23B66DF3FC2D}" name="Columna5375" dataDxfId="10996"/>
    <tableColumn id="5400" xr3:uid="{859AC3F3-0DF9-48B3-A6A7-B34AD7E1BC0F}" name="Columna5376" dataDxfId="10995"/>
    <tableColumn id="5401" xr3:uid="{420281A9-F027-4480-AF8C-0DE679CD8663}" name="Columna5377" dataDxfId="10994"/>
    <tableColumn id="5402" xr3:uid="{B8CBEF69-F42F-4DB2-A157-893C4FFF5E7F}" name="Columna5378" dataDxfId="10993"/>
    <tableColumn id="5403" xr3:uid="{764BBF8F-055E-4D2B-964D-238965055B69}" name="Columna5379" dataDxfId="10992"/>
    <tableColumn id="5404" xr3:uid="{13383305-5A37-45E1-82E6-F62D346FBA72}" name="Columna5380" dataDxfId="10991"/>
    <tableColumn id="5405" xr3:uid="{B5707852-7852-46B5-B857-D80F639D78B9}" name="Columna5381" dataDxfId="10990"/>
    <tableColumn id="5406" xr3:uid="{D496DC25-81CD-4F89-A92A-B20522455514}" name="Columna5382" dataDxfId="10989"/>
    <tableColumn id="5407" xr3:uid="{96C2D5F5-1B49-47DA-86BE-FCA712B6359F}" name="Columna5383" dataDxfId="10988"/>
    <tableColumn id="5408" xr3:uid="{943CE995-C0BF-4380-9BEB-CCDA031198BD}" name="Columna5384" dataDxfId="10987"/>
    <tableColumn id="5409" xr3:uid="{05A096D8-6E18-48B5-8D19-71D198F5E21F}" name="Columna5385" dataDxfId="10986"/>
    <tableColumn id="5410" xr3:uid="{D0D59C94-BAB6-4148-AE10-899216DCDE5D}" name="Columna5386" dataDxfId="10985"/>
    <tableColumn id="5411" xr3:uid="{90AFF8EC-8482-47CB-B3BF-27E6C35D791B}" name="Columna5387" dataDxfId="10984"/>
    <tableColumn id="5412" xr3:uid="{106ADA45-40F2-48B1-AC21-56DE45B82DB2}" name="Columna5388" dataDxfId="10983"/>
    <tableColumn id="5413" xr3:uid="{8D203A99-DC6E-4360-8032-82C14754751F}" name="Columna5389" dataDxfId="10982"/>
    <tableColumn id="5414" xr3:uid="{FF080322-224D-4430-A47F-533E231DB07E}" name="Columna5390" dataDxfId="10981"/>
    <tableColumn id="5415" xr3:uid="{C47724FF-49AC-4A1E-89AD-86C0A706FBAB}" name="Columna5391" dataDxfId="10980"/>
    <tableColumn id="5416" xr3:uid="{DE19DBD8-3637-4319-91B0-1B5DEA128A04}" name="Columna5392" dataDxfId="10979"/>
    <tableColumn id="5417" xr3:uid="{225E38FF-FF3D-4857-9F18-619C646B29C9}" name="Columna5393" dataDxfId="10978"/>
    <tableColumn id="5418" xr3:uid="{FBFF9EE0-199F-401E-8C43-AADFA4EBF994}" name="Columna5394" dataDxfId="10977"/>
    <tableColumn id="5419" xr3:uid="{B5E7114E-FF89-424F-ACBE-163A80FA5772}" name="Columna5395" dataDxfId="10976"/>
    <tableColumn id="5420" xr3:uid="{AD5B3C13-E755-4E6A-B872-EE2DCB8F475F}" name="Columna5396" dataDxfId="10975"/>
    <tableColumn id="5421" xr3:uid="{AEE1638C-846D-4F85-B53D-04BB288E63AD}" name="Columna5397" dataDxfId="10974"/>
    <tableColumn id="5422" xr3:uid="{E0A92603-5BC4-47D1-B0B9-990074BE3F5A}" name="Columna5398" dataDxfId="10973"/>
    <tableColumn id="5423" xr3:uid="{ED0324A8-F639-480B-B48F-AA6ECFAA84E0}" name="Columna5399" dataDxfId="10972"/>
    <tableColumn id="5424" xr3:uid="{6DE23400-2EB8-40EA-AB32-7BA477FFAD58}" name="Columna5400" dataDxfId="10971"/>
    <tableColumn id="5425" xr3:uid="{ACE4D864-A13B-481B-85DF-2D95002C5FA9}" name="Columna5401" dataDxfId="10970"/>
    <tableColumn id="5426" xr3:uid="{E12BF5A9-D003-45B8-BF5F-AFE20CB94FC8}" name="Columna5402" dataDxfId="10969"/>
    <tableColumn id="5427" xr3:uid="{73C0ED96-3E7D-438B-AA7E-F9D013DD831E}" name="Columna5403" dataDxfId="10968"/>
    <tableColumn id="5428" xr3:uid="{AE06B382-5AB7-41A2-9594-8571EDFB24D8}" name="Columna5404" dataDxfId="10967"/>
    <tableColumn id="5429" xr3:uid="{63E918E1-87AB-48C7-9B10-5F5E566197BD}" name="Columna5405" dataDxfId="10966"/>
    <tableColumn id="5430" xr3:uid="{D42F02F4-8D60-4C39-B33A-50197C9D25F6}" name="Columna5406" dataDxfId="10965"/>
    <tableColumn id="5431" xr3:uid="{D57FB8AC-47CB-4FBB-B0F3-FE9B8C7B3B18}" name="Columna5407" dataDxfId="10964"/>
    <tableColumn id="5432" xr3:uid="{37C470BA-9B0C-47C0-9A9F-17E1764BECB6}" name="Columna5408" dataDxfId="10963"/>
    <tableColumn id="5433" xr3:uid="{0BB81787-1C27-48E7-8CE4-110E92FAF3D8}" name="Columna5409" dataDxfId="10962"/>
    <tableColumn id="5434" xr3:uid="{DED052B7-8F31-43F3-B658-AB786B1B2C09}" name="Columna5410" dataDxfId="10961"/>
    <tableColumn id="5435" xr3:uid="{9EA55E4C-F751-42AB-91CF-ED8F064B3B8B}" name="Columna5411" dataDxfId="10960"/>
    <tableColumn id="5436" xr3:uid="{36C2DF80-50D3-43C2-B383-3F4AE149D705}" name="Columna5412" dataDxfId="10959"/>
    <tableColumn id="5437" xr3:uid="{F3242387-167C-4C18-8A60-F6ABC0D60E11}" name="Columna5413" dataDxfId="10958"/>
    <tableColumn id="5438" xr3:uid="{535093FC-B521-4754-900C-DDA7BB338B95}" name="Columna5414" dataDxfId="10957"/>
    <tableColumn id="5439" xr3:uid="{A76A9BC4-ED23-4B88-90AE-129A819450CF}" name="Columna5415" dataDxfId="10956"/>
    <tableColumn id="5440" xr3:uid="{C3C35182-2C67-4751-9606-6B2364BEF149}" name="Columna5416" dataDxfId="10955"/>
    <tableColumn id="5441" xr3:uid="{4AC3F6A0-575C-4A79-B5A4-B4F0282E8F88}" name="Columna5417" dataDxfId="10954"/>
    <tableColumn id="5442" xr3:uid="{EF0FB961-B8A8-42EE-8DFF-9AA6D6CBD4F3}" name="Columna5418" dataDxfId="10953"/>
    <tableColumn id="5443" xr3:uid="{312372D8-F2BE-4339-97F9-EBD696885A70}" name="Columna5419" dataDxfId="10952"/>
    <tableColumn id="5444" xr3:uid="{75582DAC-59A2-45DE-845E-C561EEC49C17}" name="Columna5420" dataDxfId="10951"/>
    <tableColumn id="5445" xr3:uid="{F0AA02AD-E456-4B97-A5D3-BC3A64469165}" name="Columna5421" dataDxfId="10950"/>
    <tableColumn id="5446" xr3:uid="{77F99A76-4C55-40E7-9335-513EB5DBDBC3}" name="Columna5422" dataDxfId="10949"/>
    <tableColumn id="5447" xr3:uid="{ADD265C5-5CE7-4C97-ACCD-B0218EC38025}" name="Columna5423" dataDxfId="10948"/>
    <tableColumn id="5448" xr3:uid="{AE4FBFCB-A11E-4183-93AE-7E327CCABA34}" name="Columna5424" dataDxfId="10947"/>
    <tableColumn id="5449" xr3:uid="{B1E419AD-AADE-458B-AFAE-6556CE905190}" name="Columna5425" dataDxfId="10946"/>
    <tableColumn id="5450" xr3:uid="{ED5F99B8-3D13-4208-8309-B75C43E1831F}" name="Columna5426" dataDxfId="10945"/>
    <tableColumn id="5451" xr3:uid="{4BC890F9-87EF-4B15-9F06-A20BAEBB995D}" name="Columna5427" dataDxfId="10944"/>
    <tableColumn id="5452" xr3:uid="{3600BDF5-AE99-4C85-841B-A53E679AB44A}" name="Columna5428" dataDxfId="10943"/>
    <tableColumn id="5453" xr3:uid="{5C173464-4B97-46E0-8271-AC5292D8B8CC}" name="Columna5429" dataDxfId="10942"/>
    <tableColumn id="5454" xr3:uid="{FE7CE71C-7AE9-4BA5-832E-F84BB9E9EC5A}" name="Columna5430" dataDxfId="10941"/>
    <tableColumn id="5455" xr3:uid="{836A2032-F93A-43B6-A336-E89809824D92}" name="Columna5431" dataDxfId="10940"/>
    <tableColumn id="5456" xr3:uid="{245DB99A-2B2E-46FF-BAAA-DF665D46B28E}" name="Columna5432" dataDxfId="10939"/>
    <tableColumn id="5457" xr3:uid="{76780921-6B66-4231-BD23-10012E534B18}" name="Columna5433" dataDxfId="10938"/>
    <tableColumn id="5458" xr3:uid="{E9644EF6-6065-4133-8C1D-BFC6CD8EACF6}" name="Columna5434" dataDxfId="10937"/>
    <tableColumn id="5459" xr3:uid="{59E16385-36D7-4AD6-9F10-300E398E6FF5}" name="Columna5435" dataDxfId="10936"/>
    <tableColumn id="5460" xr3:uid="{10577ACF-93F8-48D1-BC6E-894499B25BED}" name="Columna5436" dataDxfId="10935"/>
    <tableColumn id="5461" xr3:uid="{92A88E89-0675-43C6-A1A5-8F45064943F3}" name="Columna5437" dataDxfId="10934"/>
    <tableColumn id="5462" xr3:uid="{F455AD59-655D-40B5-9ED1-782A3BF07A6F}" name="Columna5438" dataDxfId="10933"/>
    <tableColumn id="5463" xr3:uid="{03531B4F-4CB4-498E-8377-AE84490332C5}" name="Columna5439" dataDxfId="10932"/>
    <tableColumn id="5464" xr3:uid="{A2156399-223C-4BAC-8083-F628376C5D29}" name="Columna5440" dataDxfId="10931"/>
    <tableColumn id="5465" xr3:uid="{1FCB62BD-E399-4A14-8A43-FB91B71EE1C5}" name="Columna5441" dataDxfId="10930"/>
    <tableColumn id="5466" xr3:uid="{CC671CB6-0B5A-4D94-AFAF-78EA0825B0E6}" name="Columna5442" dataDxfId="10929"/>
    <tableColumn id="5467" xr3:uid="{984ADC22-1C2F-4408-A1AE-231AAB67E841}" name="Columna5443" dataDxfId="10928"/>
    <tableColumn id="5468" xr3:uid="{2562CADC-56DD-47EB-8B4A-961710D5204E}" name="Columna5444" dataDxfId="10927"/>
    <tableColumn id="5469" xr3:uid="{10BE4C17-78AD-4C8B-82B4-D8C95B69406C}" name="Columna5445" dataDxfId="10926"/>
    <tableColumn id="5470" xr3:uid="{4945DFF3-6CA8-4D6A-B8FA-4A383CBCCD1C}" name="Columna5446" dataDxfId="10925"/>
    <tableColumn id="5471" xr3:uid="{85CD688D-6FD1-4772-95A9-628889D48EF8}" name="Columna5447" dataDxfId="10924"/>
    <tableColumn id="5472" xr3:uid="{7C8347BB-27A6-4C7D-9125-45AB05FCBFAD}" name="Columna5448" dataDxfId="10923"/>
    <tableColumn id="5473" xr3:uid="{5733A2FE-02D1-499A-8184-E2C5B9EADBB2}" name="Columna5449" dataDxfId="10922"/>
    <tableColumn id="5474" xr3:uid="{FAF53340-08BE-4B64-815E-105A3E85EB5A}" name="Columna5450" dataDxfId="10921"/>
    <tableColumn id="5475" xr3:uid="{39ACBDC1-D605-429C-8AC6-FCBFB2580A96}" name="Columna5451" dataDxfId="10920"/>
    <tableColumn id="5476" xr3:uid="{4102425A-299F-4D38-BF37-113D34E6CDFB}" name="Columna5452" dataDxfId="10919"/>
    <tableColumn id="5477" xr3:uid="{E6930F0A-D4F1-4026-9F0F-A3E3912C51A2}" name="Columna5453" dataDxfId="10918"/>
    <tableColumn id="5478" xr3:uid="{FA6648F3-4B9F-4395-B13E-11A85562CF30}" name="Columna5454" dataDxfId="10917"/>
    <tableColumn id="5479" xr3:uid="{69A761F1-A519-428F-9E3A-A2207069B7ED}" name="Columna5455" dataDxfId="10916"/>
    <tableColumn id="5480" xr3:uid="{3C4CFDAA-DBBA-48CE-93C2-3ECC355B968B}" name="Columna5456" dataDxfId="10915"/>
    <tableColumn id="5481" xr3:uid="{55485AB6-675F-4B9C-A27B-746D67AA07E2}" name="Columna5457" dataDxfId="10914"/>
    <tableColumn id="5482" xr3:uid="{38EA81C6-65EE-4A8A-AF2A-4F5CB693AF6D}" name="Columna5458" dataDxfId="10913"/>
    <tableColumn id="5483" xr3:uid="{425EF19E-B97B-4845-9FDC-50A512446236}" name="Columna5459" dataDxfId="10912"/>
    <tableColumn id="5484" xr3:uid="{4600F7E5-DA04-47CC-BCFB-0E85FB1CDB94}" name="Columna5460" dataDxfId="10911"/>
    <tableColumn id="5485" xr3:uid="{0B3ACFC4-961E-4F63-AF35-38B35B87B9D0}" name="Columna5461" dataDxfId="10910"/>
    <tableColumn id="5486" xr3:uid="{06630C71-4153-44B3-874E-45EB3098C921}" name="Columna5462" dataDxfId="10909"/>
    <tableColumn id="5487" xr3:uid="{978EC75B-B6C8-43EC-8323-070F7FBB9971}" name="Columna5463" dataDxfId="10908"/>
    <tableColumn id="5488" xr3:uid="{8C6386BC-0EC8-46EE-95C2-90CBFBEDA8FC}" name="Columna5464" dataDxfId="10907"/>
    <tableColumn id="5489" xr3:uid="{C1A67F7B-4DCB-4485-8321-CB4478B0CED1}" name="Columna5465" dataDxfId="10906"/>
    <tableColumn id="5490" xr3:uid="{5D8650DE-9B17-4552-80D7-83B73BAC26B9}" name="Columna5466" dataDxfId="10905"/>
    <tableColumn id="5491" xr3:uid="{7A190E7E-88EE-4BF5-9BC5-49CA6F177022}" name="Columna5467" dataDxfId="10904"/>
    <tableColumn id="5492" xr3:uid="{7F1302EA-0E29-483C-9359-56310956FB1D}" name="Columna5468" dataDxfId="10903"/>
    <tableColumn id="5493" xr3:uid="{76E2853A-405D-4611-AF6F-77E5BD81B73D}" name="Columna5469" dataDxfId="10902"/>
    <tableColumn id="5494" xr3:uid="{7102BDBC-F116-49E9-A1E8-9870DFBD6511}" name="Columna5470" dataDxfId="10901"/>
    <tableColumn id="5495" xr3:uid="{CF328C82-E6ED-4BAA-AB2B-0BF9FD824A3B}" name="Columna5471" dataDxfId="10900"/>
    <tableColumn id="5496" xr3:uid="{5612C485-473F-40BF-8A1F-C1A8BC7C1CC0}" name="Columna5472" dataDxfId="10899"/>
    <tableColumn id="5497" xr3:uid="{1B6F36D7-D4AF-4EDD-8C7B-2ECCE223DEB4}" name="Columna5473" dataDxfId="10898"/>
    <tableColumn id="5498" xr3:uid="{E79F6163-A9EA-4F28-A8B0-04D2CF02DE8A}" name="Columna5474" dataDxfId="10897"/>
    <tableColumn id="5499" xr3:uid="{FD2C064F-5256-46E5-95FB-3CE08F3197A2}" name="Columna5475" dataDxfId="10896"/>
    <tableColumn id="5500" xr3:uid="{ED7DB1C8-A385-419A-8FD1-0960410E2752}" name="Columna5476" dataDxfId="10895"/>
    <tableColumn id="5501" xr3:uid="{A7179FA5-13F9-4611-8FDE-4A9751E89217}" name="Columna5477" dataDxfId="10894"/>
    <tableColumn id="5502" xr3:uid="{6B386800-D770-4AE4-9CBF-9D8AA3786E37}" name="Columna5478" dataDxfId="10893"/>
    <tableColumn id="5503" xr3:uid="{5DD8A010-4B64-4CCE-AAC6-5A6D4A923439}" name="Columna5479" dataDxfId="10892"/>
    <tableColumn id="5504" xr3:uid="{0CBAA45E-FCBB-46F2-A35B-FE56A86A16BC}" name="Columna5480" dataDxfId="10891"/>
    <tableColumn id="5505" xr3:uid="{F0BA42A3-5A92-4D3B-B1B9-16993FD6444A}" name="Columna5481" dataDxfId="10890"/>
    <tableColumn id="5506" xr3:uid="{7638F5B3-9EE9-44CB-9F9A-47F8ED44F346}" name="Columna5482" dataDxfId="10889"/>
    <tableColumn id="5507" xr3:uid="{EEDCBBBA-DCC0-418A-A062-92B0411F255B}" name="Columna5483" dataDxfId="10888"/>
    <tableColumn id="5508" xr3:uid="{5D64C1D9-61EC-45AC-97C1-167AF4F883D9}" name="Columna5484" dataDxfId="10887"/>
    <tableColumn id="5509" xr3:uid="{7D0CDA34-9D9C-4FCB-9BDD-6BDB663073BC}" name="Columna5485" dataDxfId="10886"/>
    <tableColumn id="5510" xr3:uid="{30407215-68FA-49B8-871C-2111AEBAA283}" name="Columna5486" dataDxfId="10885"/>
    <tableColumn id="5511" xr3:uid="{1D394764-8006-4910-B052-8F24E28C946F}" name="Columna5487" dataDxfId="10884"/>
    <tableColumn id="5512" xr3:uid="{8B400AE3-315D-419A-8E96-D4D76FBEC126}" name="Columna5488" dataDxfId="10883"/>
    <tableColumn id="5513" xr3:uid="{4B8E01D4-46F7-4235-B1B9-3B07ED87860F}" name="Columna5489" dataDxfId="10882"/>
    <tableColumn id="5514" xr3:uid="{6981CC39-3CA4-4200-BD51-6212FA711749}" name="Columna5490" dataDxfId="10881"/>
    <tableColumn id="5515" xr3:uid="{951DB1C2-1AAE-4E36-A3D8-FBD1D2FFC1C7}" name="Columna5491" dataDxfId="10880"/>
    <tableColumn id="5516" xr3:uid="{AD5DC76A-A0FA-470D-8ADB-5AB135CFFCC2}" name="Columna5492" dataDxfId="10879"/>
    <tableColumn id="5517" xr3:uid="{6F080281-39DA-42E1-A135-711D76FC4A99}" name="Columna5493" dataDxfId="10878"/>
    <tableColumn id="5518" xr3:uid="{65E8AC72-A72E-45F0-8C9F-741587823D2C}" name="Columna5494" dataDxfId="10877"/>
    <tableColumn id="5519" xr3:uid="{EB1C2701-710E-4FE0-AE9A-CC648BA79513}" name="Columna5495" dataDxfId="10876"/>
    <tableColumn id="5520" xr3:uid="{E235A3E3-19CF-400D-AC5D-8B442D72D038}" name="Columna5496" dataDxfId="10875"/>
    <tableColumn id="5521" xr3:uid="{2C953DAD-6317-4031-A7C1-8C931B24FA51}" name="Columna5497" dataDxfId="10874"/>
    <tableColumn id="5522" xr3:uid="{CFD92A74-2836-4494-8232-9DB537F54D4E}" name="Columna5498" dataDxfId="10873"/>
    <tableColumn id="5523" xr3:uid="{CB9D45E0-D7F6-4FF1-B306-272846D63C58}" name="Columna5499" dataDxfId="10872"/>
    <tableColumn id="5524" xr3:uid="{5A5CC584-A3D1-49A4-9862-8151F74D0AB6}" name="Columna5500" dataDxfId="10871"/>
    <tableColumn id="5525" xr3:uid="{902A2395-57E6-43B8-A446-FE5B82CCDCF5}" name="Columna5501" dataDxfId="10870"/>
    <tableColumn id="5526" xr3:uid="{B7354072-26E4-45D3-A94C-3098F6857B8B}" name="Columna5502" dataDxfId="10869"/>
    <tableColumn id="5527" xr3:uid="{F5039F6A-FD6A-42D3-8EFB-19561922DC2E}" name="Columna5503" dataDxfId="10868"/>
    <tableColumn id="5528" xr3:uid="{E51C9A44-8A61-469D-BFED-40A8981D7D5B}" name="Columna5504" dataDxfId="10867"/>
    <tableColumn id="5529" xr3:uid="{FFCF0277-6DE2-449C-980D-0B8D9E74F067}" name="Columna5505" dataDxfId="10866"/>
    <tableColumn id="5530" xr3:uid="{FFAC7FA1-BE3B-465E-85A9-1B5A31518C2E}" name="Columna5506" dataDxfId="10865"/>
    <tableColumn id="5531" xr3:uid="{2A8E4D1D-2867-4442-86ED-C239E2E084C0}" name="Columna5507" dataDxfId="10864"/>
    <tableColumn id="5532" xr3:uid="{538184BE-3E36-4D64-8E7A-1F9C72A767D1}" name="Columna5508" dataDxfId="10863"/>
    <tableColumn id="5533" xr3:uid="{59D86DC4-5285-46C6-82F9-41E4C4A0324C}" name="Columna5509" dataDxfId="10862"/>
    <tableColumn id="5534" xr3:uid="{1E83CF79-D500-4759-9142-C7A10F7F1937}" name="Columna5510" dataDxfId="10861"/>
    <tableColumn id="5535" xr3:uid="{808E25C5-CBBB-42E1-B359-88FD06AB226F}" name="Columna5511" dataDxfId="10860"/>
    <tableColumn id="5536" xr3:uid="{E3A6B94D-4BF1-46BD-987C-6515748153AA}" name="Columna5512" dataDxfId="10859"/>
    <tableColumn id="5537" xr3:uid="{1002EAE8-78CE-4309-8E3C-015F3F026FF6}" name="Columna5513" dataDxfId="10858"/>
    <tableColumn id="5538" xr3:uid="{E7A115A1-FDF6-4030-B906-31F7CF21B520}" name="Columna5514" dataDxfId="10857"/>
    <tableColumn id="5539" xr3:uid="{19B950DA-049E-4DBF-BDBE-BFAF2A7980FC}" name="Columna5515" dataDxfId="10856"/>
    <tableColumn id="5540" xr3:uid="{95A554F1-9242-4B57-9D5F-569EA910B9AD}" name="Columna5516" dataDxfId="10855"/>
    <tableColumn id="5541" xr3:uid="{651DD967-24AA-4F6B-9175-FC050DBF58AE}" name="Columna5517" dataDxfId="10854"/>
    <tableColumn id="5542" xr3:uid="{0E94334A-30C0-4C90-850A-7E8BE6C54200}" name="Columna5518" dataDxfId="10853"/>
    <tableColumn id="5543" xr3:uid="{C04B4D7E-25D9-4DC3-9F90-38E6E67E0F48}" name="Columna5519" dataDxfId="10852"/>
    <tableColumn id="5544" xr3:uid="{21C080EF-2276-453D-8B3B-66AEFF709102}" name="Columna5520" dataDxfId="10851"/>
    <tableColumn id="5545" xr3:uid="{E9B413C0-312F-4A4D-9E94-6EA9A350E685}" name="Columna5521" dataDxfId="10850"/>
    <tableColumn id="5546" xr3:uid="{1C74E953-D08E-46F9-94B8-6D2249C78032}" name="Columna5522" dataDxfId="10849"/>
    <tableColumn id="5547" xr3:uid="{4CAAA78B-A746-47BF-A205-8871E97793F3}" name="Columna5523" dataDxfId="10848"/>
    <tableColumn id="5548" xr3:uid="{1C1DF850-58E0-428D-BBD5-28F7BC3ED241}" name="Columna5524" dataDxfId="10847"/>
    <tableColumn id="5549" xr3:uid="{3D8B9197-938C-407C-B878-568C2FC00A20}" name="Columna5525" dataDxfId="10846"/>
    <tableColumn id="5550" xr3:uid="{5A19B344-81AD-4ED8-86FB-FE42B7B75D85}" name="Columna5526" dataDxfId="10845"/>
    <tableColumn id="5551" xr3:uid="{34DC5D59-5DC6-488F-8590-DA598F9AD4D3}" name="Columna5527" dataDxfId="10844"/>
    <tableColumn id="5552" xr3:uid="{981B190F-385D-44F9-8162-B25E1C638D7A}" name="Columna5528" dataDxfId="10843"/>
    <tableColumn id="5553" xr3:uid="{72E7B31E-BF9D-4B7D-8DA6-827F18295454}" name="Columna5529" dataDxfId="10842"/>
    <tableColumn id="5554" xr3:uid="{E73BF6CB-5EC2-473A-B8BF-462868DC1B33}" name="Columna5530" dataDxfId="10841"/>
    <tableColumn id="5555" xr3:uid="{4EE49FDF-3B10-4585-8458-E781C2829BF7}" name="Columna5531" dataDxfId="10840"/>
    <tableColumn id="5556" xr3:uid="{DCE6328D-36EF-497D-BA36-844A93BC0DAF}" name="Columna5532" dataDxfId="10839"/>
    <tableColumn id="5557" xr3:uid="{138B419A-58E7-413A-8791-CB601EA57430}" name="Columna5533" dataDxfId="10838"/>
    <tableColumn id="5558" xr3:uid="{F66BA6CC-B379-4A44-B88C-C4CF0570133B}" name="Columna5534" dataDxfId="10837"/>
    <tableColumn id="5559" xr3:uid="{1D16EDA7-5AD2-4C6E-97D5-000C995FAF9F}" name="Columna5535" dataDxfId="10836"/>
    <tableColumn id="5560" xr3:uid="{5683D963-64AF-4E3F-842F-19ECB36B3C6E}" name="Columna5536" dataDxfId="10835"/>
    <tableColumn id="5561" xr3:uid="{D4D70CD9-D086-4102-B3A5-272EC2A573FC}" name="Columna5537" dataDxfId="10834"/>
    <tableColumn id="5562" xr3:uid="{B1AD7A90-759C-4ED7-8C06-1D220C84DFE4}" name="Columna5538" dataDxfId="10833"/>
    <tableColumn id="5563" xr3:uid="{6C823502-6156-4F40-8F75-FC9988578020}" name="Columna5539" dataDxfId="10832"/>
    <tableColumn id="5564" xr3:uid="{FB503F89-CB4C-4B29-ADB2-34B3C39A0F41}" name="Columna5540" dataDxfId="10831"/>
    <tableColumn id="5565" xr3:uid="{6A5D5670-627D-4A9B-B86F-E22C10E0E6A2}" name="Columna5541" dataDxfId="10830"/>
    <tableColumn id="5566" xr3:uid="{FF519160-DCFB-4DD3-B78A-5C2C92383B7D}" name="Columna5542" dataDxfId="10829"/>
    <tableColumn id="5567" xr3:uid="{56330785-3626-40E6-9A91-05918D613AB9}" name="Columna5543" dataDxfId="10828"/>
    <tableColumn id="5568" xr3:uid="{37BB5007-6A9A-4589-A4E3-ED5C0B90EC5C}" name="Columna5544" dataDxfId="10827"/>
    <tableColumn id="5569" xr3:uid="{A3A2B161-DD97-44C3-9C18-7AAC911129B2}" name="Columna5545" dataDxfId="10826"/>
    <tableColumn id="5570" xr3:uid="{05171A16-7B3B-4330-8F90-B2C884009E4F}" name="Columna5546" dataDxfId="10825"/>
    <tableColumn id="5571" xr3:uid="{441A24A1-1D1C-4B36-AE05-BCAE1C88CD92}" name="Columna5547" dataDxfId="10824"/>
    <tableColumn id="5572" xr3:uid="{13486A63-86DE-4017-9F90-10CF64E17B98}" name="Columna5548" dataDxfId="10823"/>
    <tableColumn id="5573" xr3:uid="{37167E64-ED31-4402-A56C-ED9054040A43}" name="Columna5549" dataDxfId="10822"/>
    <tableColumn id="5574" xr3:uid="{23BC48DD-8C33-49B7-A702-628CDFA89BA6}" name="Columna5550" dataDxfId="10821"/>
    <tableColumn id="5575" xr3:uid="{FCF01F65-304A-4E10-BC99-35A00C8E4D06}" name="Columna5551" dataDxfId="10820"/>
    <tableColumn id="5576" xr3:uid="{8DDA5F94-9C72-4176-ABAC-6D208B08946C}" name="Columna5552" dataDxfId="10819"/>
    <tableColumn id="5577" xr3:uid="{BF1B3306-5F2E-4216-8896-551ECB6F348C}" name="Columna5553" dataDxfId="10818"/>
    <tableColumn id="5578" xr3:uid="{21361C86-CE99-4258-BE0F-52AD75EA110A}" name="Columna5554" dataDxfId="10817"/>
    <tableColumn id="5579" xr3:uid="{2567B86B-DB6F-498E-BF80-57C5DDEA13BC}" name="Columna5555" dataDxfId="10816"/>
    <tableColumn id="5580" xr3:uid="{2AAD07BD-CCEE-4A17-ABF6-36EA967AB732}" name="Columna5556" dataDxfId="10815"/>
    <tableColumn id="5581" xr3:uid="{3B1F27FB-936B-402F-9BC8-2F561ED8D7FF}" name="Columna5557" dataDxfId="10814"/>
    <tableColumn id="5582" xr3:uid="{6418FB7E-623A-415F-BC30-BCFD7D3DB3E3}" name="Columna5558" dataDxfId="10813"/>
    <tableColumn id="5583" xr3:uid="{808A98FC-DB02-457A-B692-908B1A784E6F}" name="Columna5559" dataDxfId="10812"/>
    <tableColumn id="5584" xr3:uid="{578C3BD5-8283-44E3-ACC5-9A7810B2FC9A}" name="Columna5560" dataDxfId="10811"/>
    <tableColumn id="5585" xr3:uid="{CCEF597B-4674-4257-ACE0-BD7F69032E8B}" name="Columna5561" dataDxfId="10810"/>
    <tableColumn id="5586" xr3:uid="{ADBA2AC3-CC01-4B1A-99F7-7166ECCC83DE}" name="Columna5562" dataDxfId="10809"/>
    <tableColumn id="5587" xr3:uid="{06CF8613-8E4E-4901-B862-E644F796D438}" name="Columna5563" dataDxfId="10808"/>
    <tableColumn id="5588" xr3:uid="{D0D404B6-BF19-4203-8D44-F88DF9E90FC5}" name="Columna5564" dataDxfId="10807"/>
    <tableColumn id="5589" xr3:uid="{11197C0E-A3D8-4D84-B85E-4144524C8F53}" name="Columna5565" dataDxfId="10806"/>
    <tableColumn id="5590" xr3:uid="{FA95198D-ACFB-45BE-AB68-DABBD4FE21A5}" name="Columna5566" dataDxfId="10805"/>
    <tableColumn id="5591" xr3:uid="{31E89F26-8897-4AEA-9246-8289EA7E8F63}" name="Columna5567" dataDxfId="10804"/>
    <tableColumn id="5592" xr3:uid="{019090BF-33D1-46B8-B807-E26F52B0C4AC}" name="Columna5568" dataDxfId="10803"/>
    <tableColumn id="5593" xr3:uid="{9EFA597C-1CA1-4DE3-A4A4-DE2F037B2DDB}" name="Columna5569" dataDxfId="10802"/>
    <tableColumn id="5594" xr3:uid="{7433FB51-CA79-45C5-AF5C-2B156C72468C}" name="Columna5570" dataDxfId="10801"/>
    <tableColumn id="5595" xr3:uid="{F7514943-9B8F-4F32-98AA-B1341A39EF27}" name="Columna5571" dataDxfId="10800"/>
    <tableColumn id="5596" xr3:uid="{E77B8312-C080-4F66-8696-FB7985907C77}" name="Columna5572" dataDxfId="10799"/>
    <tableColumn id="5597" xr3:uid="{1A5F7734-2BEB-4B8B-98F0-1B9933D2C435}" name="Columna5573" dataDxfId="10798"/>
    <tableColumn id="5598" xr3:uid="{565F0CDD-F213-4C72-BE6D-2F36233C4971}" name="Columna5574" dataDxfId="10797"/>
    <tableColumn id="5599" xr3:uid="{7905370B-CA71-48AF-932A-286CFB7807C4}" name="Columna5575" dataDxfId="10796"/>
    <tableColumn id="5600" xr3:uid="{7F0E9062-C958-44B6-82BA-29A885744E72}" name="Columna5576" dataDxfId="10795"/>
    <tableColumn id="5601" xr3:uid="{66A3CD10-DDF4-4CD3-8900-27DCFE277977}" name="Columna5577" dataDxfId="10794"/>
    <tableColumn id="5602" xr3:uid="{31B20DD3-7DF3-4220-B0C4-671E09CF5478}" name="Columna5578" dataDxfId="10793"/>
    <tableColumn id="5603" xr3:uid="{A0D45B5D-82C3-4E4C-97EF-945BC4A52AA3}" name="Columna5579" dataDxfId="10792"/>
    <tableColumn id="5604" xr3:uid="{E54674D2-4E92-4ABC-B0E7-3625F442ACBC}" name="Columna5580" dataDxfId="10791"/>
    <tableColumn id="5605" xr3:uid="{220D4480-F539-468C-B8EE-70217E3DC47D}" name="Columna5581" dataDxfId="10790"/>
    <tableColumn id="5606" xr3:uid="{48A6738F-2E9F-4FD9-ABF7-8FA2B51A6056}" name="Columna5582" dataDxfId="10789"/>
    <tableColumn id="5607" xr3:uid="{F5F94AF3-856B-4216-B43E-65CE8BD48235}" name="Columna5583" dataDxfId="10788"/>
    <tableColumn id="5608" xr3:uid="{3CB78891-8066-45F5-9D96-6842F89F588F}" name="Columna5584" dataDxfId="10787"/>
    <tableColumn id="5609" xr3:uid="{46C093DA-8B16-4ECA-81C1-A64191957B9A}" name="Columna5585" dataDxfId="10786"/>
    <tableColumn id="5610" xr3:uid="{A00CA6F8-AB07-45B6-972B-DA800030B2F0}" name="Columna5586" dataDxfId="10785"/>
    <tableColumn id="5611" xr3:uid="{DB96C2F9-56F9-4734-A2E8-98A42A3A7983}" name="Columna5587" dataDxfId="10784"/>
    <tableColumn id="5612" xr3:uid="{A5AC4598-396E-4050-994E-5F7E5DE2FD0F}" name="Columna5588" dataDxfId="10783"/>
    <tableColumn id="5613" xr3:uid="{D838081C-564D-4254-8540-96DD65480397}" name="Columna5589" dataDxfId="10782"/>
    <tableColumn id="5614" xr3:uid="{45992D42-B4D2-4ECF-9BD0-53004E2B5439}" name="Columna5590" dataDxfId="10781"/>
    <tableColumn id="5615" xr3:uid="{5AD37267-4932-4F53-89FB-5FFF76865FCA}" name="Columna5591" dataDxfId="10780"/>
    <tableColumn id="5616" xr3:uid="{9AA8659D-6D26-4BC5-9E7E-E56558D2F7BD}" name="Columna5592" dataDxfId="10779"/>
    <tableColumn id="5617" xr3:uid="{475A42FC-CD50-43AD-B23A-BECB61ABD722}" name="Columna5593" dataDxfId="10778"/>
    <tableColumn id="5618" xr3:uid="{983E0739-8CE8-409E-8242-212AD2CAD889}" name="Columna5594" dataDxfId="10777"/>
    <tableColumn id="5619" xr3:uid="{B360C846-B1C5-4AFB-A3C7-05F2E53437B2}" name="Columna5595" dataDxfId="10776"/>
    <tableColumn id="5620" xr3:uid="{3C490202-F65A-4BD2-A9F1-5FB807938B11}" name="Columna5596" dataDxfId="10775"/>
    <tableColumn id="5621" xr3:uid="{A7072FEE-813A-4E5B-AF99-A2677F7AB69A}" name="Columna5597" dataDxfId="10774"/>
    <tableColumn id="5622" xr3:uid="{8B1806C3-3FC1-4887-A18D-A9BBF662DC5E}" name="Columna5598" dataDxfId="10773"/>
    <tableColumn id="5623" xr3:uid="{AC65A5BB-07B8-4D6A-9698-4FF2ED76DB16}" name="Columna5599" dataDxfId="10772"/>
    <tableColumn id="5624" xr3:uid="{190DE2BF-CA76-454C-96CC-79A1272CE1FF}" name="Columna5600" dataDxfId="10771"/>
    <tableColumn id="5625" xr3:uid="{F70B3320-E4FB-4E47-A8F0-9C0F016EF61A}" name="Columna5601" dataDxfId="10770"/>
    <tableColumn id="5626" xr3:uid="{09066C84-F98E-4E71-868F-A01D74961F90}" name="Columna5602" dataDxfId="10769"/>
    <tableColumn id="5627" xr3:uid="{D5C02B72-72B8-408C-8C6E-F54D5F079DA9}" name="Columna5603" dataDxfId="10768"/>
    <tableColumn id="5628" xr3:uid="{D45A64DA-CCB1-4264-AEBC-5AB6856CD86B}" name="Columna5604" dataDxfId="10767"/>
    <tableColumn id="5629" xr3:uid="{86AADEEE-E62E-4ACE-AA0C-C11F2176E6D1}" name="Columna5605" dataDxfId="10766"/>
    <tableColumn id="5630" xr3:uid="{00BCE9E8-4EFB-4EAD-9BAC-4929B6BBA17E}" name="Columna5606" dataDxfId="10765"/>
    <tableColumn id="5631" xr3:uid="{25C560C9-E0CE-4184-8B2D-C41134E626D6}" name="Columna5607" dataDxfId="10764"/>
    <tableColumn id="5632" xr3:uid="{766AB1EC-7119-4F4C-AED6-6FC3EC7E0C20}" name="Columna5608" dataDxfId="10763"/>
    <tableColumn id="5633" xr3:uid="{F2FACD56-1F1B-44A8-BAA4-B71C5EE522AF}" name="Columna5609" dataDxfId="10762"/>
    <tableColumn id="5634" xr3:uid="{5F84A675-1955-44C8-BFD6-44838DC89673}" name="Columna5610" dataDxfId="10761"/>
    <tableColumn id="5635" xr3:uid="{88CBFC69-6CC6-431C-BD64-76DE2535B427}" name="Columna5611" dataDxfId="10760"/>
    <tableColumn id="5636" xr3:uid="{7FDBBF35-CAD0-447B-900F-9F1F4088D3C0}" name="Columna5612" dataDxfId="10759"/>
    <tableColumn id="5637" xr3:uid="{C1EDB70A-43B3-4E56-A95B-5FF16738578D}" name="Columna5613" dataDxfId="10758"/>
    <tableColumn id="5638" xr3:uid="{C2C5093B-F0BA-4EC5-9D80-7808160FF057}" name="Columna5614" dataDxfId="10757"/>
    <tableColumn id="5639" xr3:uid="{186D2544-95A9-4449-AC6F-57E8CDB825BC}" name="Columna5615" dataDxfId="10756"/>
    <tableColumn id="5640" xr3:uid="{8B6B936C-AAF3-45F7-97DD-0EB7A791FA18}" name="Columna5616" dataDxfId="10755"/>
    <tableColumn id="5641" xr3:uid="{C4D56DA6-C054-4DC3-8894-1734F846F4F7}" name="Columna5617" dataDxfId="10754"/>
    <tableColumn id="5642" xr3:uid="{AD978B43-90E3-469E-8F63-1A4CC44D4220}" name="Columna5618" dataDxfId="10753"/>
    <tableColumn id="5643" xr3:uid="{33404F69-AA94-4071-B193-8C7B956B3582}" name="Columna5619" dataDxfId="10752"/>
    <tableColumn id="5644" xr3:uid="{A35F8940-5CBA-4AD6-A682-B4E2F51797F0}" name="Columna5620" dataDxfId="10751"/>
    <tableColumn id="5645" xr3:uid="{992C5935-3FCB-491C-BF80-C4E687747AE9}" name="Columna5621" dataDxfId="10750"/>
    <tableColumn id="5646" xr3:uid="{2B4B6CDD-069B-44B4-BBE3-BD95648C7530}" name="Columna5622" dataDxfId="10749"/>
    <tableColumn id="5647" xr3:uid="{6FD35E6D-9C56-4557-BC87-D946A24EA44A}" name="Columna5623" dataDxfId="10748"/>
    <tableColumn id="5648" xr3:uid="{778E0ED5-8DBF-4737-AA44-8E971685B5C1}" name="Columna5624" dataDxfId="10747"/>
    <tableColumn id="5649" xr3:uid="{58E96AAA-4094-43C6-9DA2-EB4C669E184B}" name="Columna5625" dataDxfId="10746"/>
    <tableColumn id="5650" xr3:uid="{8AAA03D8-8EC8-4B2F-8BBD-38FA50B3D37B}" name="Columna5626" dataDxfId="10745"/>
    <tableColumn id="5651" xr3:uid="{07AD83F8-6221-48B1-B5CB-AFB668900CCE}" name="Columna5627" dataDxfId="10744"/>
    <tableColumn id="5652" xr3:uid="{E7E13A84-E765-4F62-AB69-926B4B3974AE}" name="Columna5628" dataDxfId="10743"/>
    <tableColumn id="5653" xr3:uid="{06DC7243-80FA-4353-A8D6-B5C84831BC17}" name="Columna5629" dataDxfId="10742"/>
    <tableColumn id="5654" xr3:uid="{BC6C115B-2CE5-419D-9411-816818BC88D9}" name="Columna5630" dataDxfId="10741"/>
    <tableColumn id="5655" xr3:uid="{67701EAB-1A12-487D-8889-7C8E52C10C53}" name="Columna5631" dataDxfId="10740"/>
    <tableColumn id="5656" xr3:uid="{F31DF994-BD5A-4210-AE50-E1714785C79F}" name="Columna5632" dataDxfId="10739"/>
    <tableColumn id="5657" xr3:uid="{9DBFA343-46B9-42F2-9AB0-170EACEE7573}" name="Columna5633" dataDxfId="10738"/>
    <tableColumn id="5658" xr3:uid="{52D0C55D-5CF3-4EC5-BD97-979854202326}" name="Columna5634" dataDxfId="10737"/>
    <tableColumn id="5659" xr3:uid="{9396E43B-54FC-46EF-8F6E-2E22B663E7A2}" name="Columna5635" dataDxfId="10736"/>
    <tableColumn id="5660" xr3:uid="{791B62D6-B3CE-4329-BC7B-E49D6A774431}" name="Columna5636" dataDxfId="10735"/>
    <tableColumn id="5661" xr3:uid="{59493098-2CDD-4A16-835F-2542EED343E7}" name="Columna5637" dataDxfId="10734"/>
    <tableColumn id="5662" xr3:uid="{FD485103-E2B4-4D34-A0DB-F1E49845A33B}" name="Columna5638" dataDxfId="10733"/>
    <tableColumn id="5663" xr3:uid="{9CA7E1ED-61F7-4B40-8B6B-FC13774CAD23}" name="Columna5639" dataDxfId="10732"/>
    <tableColumn id="5664" xr3:uid="{6F4EAE35-FFBF-4600-BA9B-C7938000CD4B}" name="Columna5640" dataDxfId="10731"/>
    <tableColumn id="5665" xr3:uid="{E2250C30-EC73-48D3-9CEC-724FF3F9D042}" name="Columna5641" dataDxfId="10730"/>
    <tableColumn id="5666" xr3:uid="{50C106B3-C669-4B8A-BED7-3391628F771C}" name="Columna5642" dataDxfId="10729"/>
    <tableColumn id="5667" xr3:uid="{261667CF-AC3C-4381-84ED-51C4AC0E2566}" name="Columna5643" dataDxfId="10728"/>
    <tableColumn id="5668" xr3:uid="{3B4B0DCA-980F-4994-B3B2-8C0E418CAF5D}" name="Columna5644" dataDxfId="10727"/>
    <tableColumn id="5669" xr3:uid="{BA2A481A-033D-4313-B209-20697146A993}" name="Columna5645" dataDxfId="10726"/>
    <tableColumn id="5670" xr3:uid="{CF23C27E-0ABB-462E-A62F-DCBD10B0ADDC}" name="Columna5646" dataDxfId="10725"/>
    <tableColumn id="5671" xr3:uid="{DC0A3FAA-40CB-45DF-B354-89A0651CFC9C}" name="Columna5647" dataDxfId="10724"/>
    <tableColumn id="5672" xr3:uid="{B8ADA008-F2B8-42F9-8256-91826948D248}" name="Columna5648" dataDxfId="10723"/>
    <tableColumn id="5673" xr3:uid="{26DB4E4A-F71D-4265-A24D-05CF0152F03F}" name="Columna5649" dataDxfId="10722"/>
    <tableColumn id="5674" xr3:uid="{4E69D893-3504-4669-8ABD-270721A43078}" name="Columna5650" dataDxfId="10721"/>
    <tableColumn id="5675" xr3:uid="{5EC8EF9C-E6B9-4462-AE93-471084A889ED}" name="Columna5651" dataDxfId="10720"/>
    <tableColumn id="5676" xr3:uid="{BAD6F2E4-BF72-4D0F-8D28-06D0E15E9C48}" name="Columna5652" dataDxfId="10719"/>
    <tableColumn id="5677" xr3:uid="{602F6755-AA87-462E-9737-616288DB3160}" name="Columna5653" dataDxfId="10718"/>
    <tableColumn id="5678" xr3:uid="{BF3CD22A-204A-4F1D-B07B-42761E41488C}" name="Columna5654" dataDxfId="10717"/>
    <tableColumn id="5679" xr3:uid="{972B056B-A710-451F-9C1F-A55172DC8FF7}" name="Columna5655" dataDxfId="10716"/>
    <tableColumn id="5680" xr3:uid="{AB319D94-FCF8-4EB0-A2B7-55F8303502B4}" name="Columna5656" dataDxfId="10715"/>
    <tableColumn id="5681" xr3:uid="{48BC936C-53C1-4F67-8DA6-224C8BC9831E}" name="Columna5657" dataDxfId="10714"/>
    <tableColumn id="5682" xr3:uid="{BA5B5D0C-263B-4C32-956F-856BEABB1A9B}" name="Columna5658" dataDxfId="10713"/>
    <tableColumn id="5683" xr3:uid="{8E0BD44E-F229-4193-A3FD-248190136E16}" name="Columna5659" dataDxfId="10712"/>
    <tableColumn id="5684" xr3:uid="{8D9A4AE4-5583-46F1-9156-D0B674B50D0D}" name="Columna5660" dataDxfId="10711"/>
    <tableColumn id="5685" xr3:uid="{CAFBB0DD-D97A-42B0-A44B-A6891D019D68}" name="Columna5661" dataDxfId="10710"/>
    <tableColumn id="5686" xr3:uid="{ECD5A7F0-6619-4415-AA79-0E98D0077693}" name="Columna5662" dataDxfId="10709"/>
    <tableColumn id="5687" xr3:uid="{59F44CD1-3772-4730-A408-4926BD8122B7}" name="Columna5663" dataDxfId="10708"/>
    <tableColumn id="5688" xr3:uid="{C754A8CC-7032-4F50-81AB-091CC269938F}" name="Columna5664" dataDxfId="10707"/>
    <tableColumn id="5689" xr3:uid="{ACF68784-D922-44C3-B253-1B2B5E4557BA}" name="Columna5665" dataDxfId="10706"/>
    <tableColumn id="5690" xr3:uid="{9FC1147F-D4B2-4721-9325-D08256CA1C87}" name="Columna5666" dataDxfId="10705"/>
    <tableColumn id="5691" xr3:uid="{884EF779-1098-4234-8C1D-9A95309CAD40}" name="Columna5667" dataDxfId="10704"/>
    <tableColumn id="5692" xr3:uid="{F7BDCAE3-776A-44CD-B427-5D8EA66B0A31}" name="Columna5668" dataDxfId="10703"/>
    <tableColumn id="5693" xr3:uid="{A1504963-AB69-4B0C-AD78-F24CADD8D841}" name="Columna5669" dataDxfId="10702"/>
    <tableColumn id="5694" xr3:uid="{8FB2CECF-F7CE-4C7F-B216-1E17A3381270}" name="Columna5670" dataDxfId="10701"/>
    <tableColumn id="5695" xr3:uid="{4E003B7C-1B39-486E-9F00-025018316DCD}" name="Columna5671" dataDxfId="10700"/>
    <tableColumn id="5696" xr3:uid="{EDD9F554-16FF-4D16-B386-373EB2148221}" name="Columna5672" dataDxfId="10699"/>
    <tableColumn id="5697" xr3:uid="{364DF3AF-6CDE-4190-B13C-A570E2303048}" name="Columna5673" dataDxfId="10698"/>
    <tableColumn id="5698" xr3:uid="{3FB86BEC-A38D-4C94-BF7A-3C29CEB9D810}" name="Columna5674" dataDxfId="10697"/>
    <tableColumn id="5699" xr3:uid="{9CFCE22A-6C08-4288-B9C3-E15A7046869B}" name="Columna5675" dataDxfId="10696"/>
    <tableColumn id="5700" xr3:uid="{69956EF4-5F74-4551-8A4F-9D14272C1917}" name="Columna5676" dataDxfId="10695"/>
    <tableColumn id="5701" xr3:uid="{36975F92-B620-4A01-8C30-33FD94A6BB7F}" name="Columna5677" dataDxfId="10694"/>
    <tableColumn id="5702" xr3:uid="{88B7CF3E-CD4C-49D0-A15A-78B40DD1F75A}" name="Columna5678" dataDxfId="10693"/>
    <tableColumn id="5703" xr3:uid="{1386EA40-655D-4100-AAAC-A19B11E1B069}" name="Columna5679" dataDxfId="10692"/>
    <tableColumn id="5704" xr3:uid="{D297A0AA-E3A9-4808-BF19-FBD33C799E09}" name="Columna5680" dataDxfId="10691"/>
    <tableColumn id="5705" xr3:uid="{993C8644-360E-4C76-82EF-6819AD2D9A7A}" name="Columna5681" dataDxfId="10690"/>
    <tableColumn id="5706" xr3:uid="{54D948DD-3A33-4444-BD46-1B7F7A551B00}" name="Columna5682" dataDxfId="10689"/>
    <tableColumn id="5707" xr3:uid="{C2243C9D-9954-4BC2-8096-00EAABF946DB}" name="Columna5683" dataDxfId="10688"/>
    <tableColumn id="5708" xr3:uid="{A2060908-927F-43B1-ACD4-E2C49F541846}" name="Columna5684" dataDxfId="10687"/>
    <tableColumn id="5709" xr3:uid="{2034ADF5-F559-4C78-9E30-C0B39E278F05}" name="Columna5685" dataDxfId="10686"/>
    <tableColumn id="5710" xr3:uid="{D99D579B-020C-4E48-8E13-11570F2A8724}" name="Columna5686" dataDxfId="10685"/>
    <tableColumn id="5711" xr3:uid="{2A0F26A0-C19A-4FD5-9BDB-F7C74063DC1A}" name="Columna5687" dataDxfId="10684"/>
    <tableColumn id="5712" xr3:uid="{98C167A4-6652-42AC-A2E7-F946E743FA88}" name="Columna5688" dataDxfId="10683"/>
    <tableColumn id="5713" xr3:uid="{C0D63A55-570C-4806-86C8-47B494EB56D2}" name="Columna5689" dataDxfId="10682"/>
    <tableColumn id="5714" xr3:uid="{4C44AE3A-7413-42E0-A4F0-CAADEF3FFD50}" name="Columna5690" dataDxfId="10681"/>
    <tableColumn id="5715" xr3:uid="{C19AB455-E243-4555-A51A-050726E9B6BD}" name="Columna5691" dataDxfId="10680"/>
    <tableColumn id="5716" xr3:uid="{990A8B2D-72B3-442E-8E70-A2AEDEF11D4C}" name="Columna5692" dataDxfId="10679"/>
    <tableColumn id="5717" xr3:uid="{C0E911D7-3B20-4AEA-BB25-40EBB3E0E8AE}" name="Columna5693" dataDxfId="10678"/>
    <tableColumn id="5718" xr3:uid="{55947C93-571A-46D6-B3DA-07DEBFB122AD}" name="Columna5694" dataDxfId="10677"/>
    <tableColumn id="5719" xr3:uid="{8E5BB272-D5BF-437D-B9C8-C66C81F23773}" name="Columna5695" dataDxfId="10676"/>
    <tableColumn id="5720" xr3:uid="{D79B70E2-D1C5-4B5C-B1E2-BC3609829EB7}" name="Columna5696" dataDxfId="10675"/>
    <tableColumn id="5721" xr3:uid="{656A6CA6-4EDF-4001-B783-F24F8A00E70B}" name="Columna5697" dataDxfId="10674"/>
    <tableColumn id="5722" xr3:uid="{9C67E9EF-C93C-4263-9F96-881EC42E7BF9}" name="Columna5698" dataDxfId="10673"/>
    <tableColumn id="5723" xr3:uid="{53A61E24-B63A-415B-BEA6-648CCB28F6A8}" name="Columna5699" dataDxfId="10672"/>
    <tableColumn id="5724" xr3:uid="{516E6136-DF49-4540-9AB1-987E8CE3FF7F}" name="Columna5700" dataDxfId="10671"/>
    <tableColumn id="5725" xr3:uid="{D2E5B249-CE1B-4E86-82DE-FF4B9D8CAD23}" name="Columna5701" dataDxfId="10670"/>
    <tableColumn id="5726" xr3:uid="{7F868113-76D1-4D16-8CC9-4F55E73E61D7}" name="Columna5702" dataDxfId="10669"/>
    <tableColumn id="5727" xr3:uid="{C4A5A10F-7206-4D56-8FC5-D3D457721E7E}" name="Columna5703" dataDxfId="10668"/>
    <tableColumn id="5728" xr3:uid="{AC5370F0-907B-4F32-95DE-4E600696101F}" name="Columna5704" dataDxfId="10667"/>
    <tableColumn id="5729" xr3:uid="{95E6EFC5-8726-4EEF-AC49-A2FBFD4006CE}" name="Columna5705" dataDxfId="10666"/>
    <tableColumn id="5730" xr3:uid="{B5EE3442-3D3C-480E-9B5A-0520206912B7}" name="Columna5706" dataDxfId="10665"/>
    <tableColumn id="5731" xr3:uid="{1BD2BCF0-2B23-40F0-BD70-D6A5B9284C00}" name="Columna5707" dataDxfId="10664"/>
    <tableColumn id="5732" xr3:uid="{B2FC352A-F214-4495-B88F-321B7664529F}" name="Columna5708" dataDxfId="10663"/>
    <tableColumn id="5733" xr3:uid="{82147A96-17B6-4BE2-86C8-63424E255114}" name="Columna5709" dataDxfId="10662"/>
    <tableColumn id="5734" xr3:uid="{1373FD4F-8B39-4BB6-A47D-00137BB56FF2}" name="Columna5710" dataDxfId="10661"/>
    <tableColumn id="5735" xr3:uid="{BB37F216-DB8E-43D7-A91C-2DB0C583689A}" name="Columna5711" dataDxfId="10660"/>
    <tableColumn id="5736" xr3:uid="{D350080F-6A22-4C64-BE76-B9BDCE32922B}" name="Columna5712" dataDxfId="10659"/>
    <tableColumn id="5737" xr3:uid="{2D678B67-922B-4251-B604-CD187458DEC3}" name="Columna5713" dataDxfId="10658"/>
    <tableColumn id="5738" xr3:uid="{48560199-5D4D-40DB-8F0C-DBA3CF97F55D}" name="Columna5714" dataDxfId="10657"/>
    <tableColumn id="5739" xr3:uid="{C19F12F4-ABA0-4DF7-99A3-BC23DDD038AA}" name="Columna5715" dataDxfId="10656"/>
    <tableColumn id="5740" xr3:uid="{395766AD-F55E-40ED-A1DE-EC0A0B411489}" name="Columna5716" dataDxfId="10655"/>
    <tableColumn id="5741" xr3:uid="{F59167C7-1692-4FC0-8AF0-DDD539954EE4}" name="Columna5717" dataDxfId="10654"/>
    <tableColumn id="5742" xr3:uid="{78D576F3-45EC-4838-9B4F-71BB57E41351}" name="Columna5718" dataDxfId="10653"/>
    <tableColumn id="5743" xr3:uid="{1024B747-2E90-410F-AF8D-5C40DD5E57F6}" name="Columna5719" dataDxfId="10652"/>
    <tableColumn id="5744" xr3:uid="{C6953577-32CA-480F-808E-15FCEBC54B59}" name="Columna5720" dataDxfId="10651"/>
    <tableColumn id="5745" xr3:uid="{724EBAB1-852E-49D3-BCEA-6EE608A49DB5}" name="Columna5721" dataDxfId="10650"/>
    <tableColumn id="5746" xr3:uid="{C30F3426-3762-499D-A5B3-2F77BA4EA5E0}" name="Columna5722" dataDxfId="10649"/>
    <tableColumn id="5747" xr3:uid="{64BBEAB1-5733-419F-8253-02360730FC8F}" name="Columna5723" dataDxfId="10648"/>
    <tableColumn id="5748" xr3:uid="{5F992973-1381-4438-AD60-3C54797DE6BE}" name="Columna5724" dataDxfId="10647"/>
    <tableColumn id="5749" xr3:uid="{ECC58CDF-C902-419B-8007-403A184B7FBF}" name="Columna5725" dataDxfId="10646"/>
    <tableColumn id="5750" xr3:uid="{6492C93E-136C-4DFD-962F-6F723AE8DE40}" name="Columna5726" dataDxfId="10645"/>
    <tableColumn id="5751" xr3:uid="{11888C5F-1243-431E-910F-B49F2A94BF21}" name="Columna5727" dataDxfId="10644"/>
    <tableColumn id="5752" xr3:uid="{4354EE81-9971-4D2F-B995-4A9BFBA4CE38}" name="Columna5728" dataDxfId="10643"/>
    <tableColumn id="5753" xr3:uid="{A6195C71-AF0F-442E-ADA3-ADB058249884}" name="Columna5729" dataDxfId="10642"/>
    <tableColumn id="5754" xr3:uid="{622077D2-60BB-401B-BD4A-DAC6F4753C77}" name="Columna5730" dataDxfId="10641"/>
    <tableColumn id="5755" xr3:uid="{D2F30009-11C6-43F7-AEBF-30F2C8539F13}" name="Columna5731" dataDxfId="10640"/>
    <tableColumn id="5756" xr3:uid="{166842F9-56DC-4AE4-840F-3AC92B34816D}" name="Columna5732" dataDxfId="10639"/>
    <tableColumn id="5757" xr3:uid="{884DF2D4-2876-430A-B81E-1CD0FE5AEEA5}" name="Columna5733" dataDxfId="10638"/>
    <tableColumn id="5758" xr3:uid="{DD09115D-9231-4691-B49D-FD3412C4B433}" name="Columna5734" dataDxfId="10637"/>
    <tableColumn id="5759" xr3:uid="{38EA73B9-8B8C-452A-B2BE-429C6B650F4F}" name="Columna5735" dataDxfId="10636"/>
    <tableColumn id="5760" xr3:uid="{0DD63D5C-1732-4982-90B6-F8833931490B}" name="Columna5736" dataDxfId="10635"/>
    <tableColumn id="5761" xr3:uid="{C1A30211-0391-4B6C-93AE-1BFB331CB7B6}" name="Columna5737" dataDxfId="10634"/>
    <tableColumn id="5762" xr3:uid="{C0F0BB86-8F31-4DE6-A951-EDADE121DE91}" name="Columna5738" dataDxfId="10633"/>
    <tableColumn id="5763" xr3:uid="{92D1FCBC-8ACA-41E9-904B-88FD0330C0BA}" name="Columna5739" dataDxfId="10632"/>
    <tableColumn id="5764" xr3:uid="{B9D8C115-67FD-43EC-A01F-720722A213A1}" name="Columna5740" dataDxfId="10631"/>
    <tableColumn id="5765" xr3:uid="{AE2B51AE-0348-427D-872B-F269701E5A24}" name="Columna5741" dataDxfId="10630"/>
    <tableColumn id="5766" xr3:uid="{B943EBDE-19FC-45D3-A60E-AEC0D647FCE6}" name="Columna5742" dataDxfId="10629"/>
    <tableColumn id="5767" xr3:uid="{C816FE7C-DFD7-45E8-AB63-367BCF7E5B6F}" name="Columna5743" dataDxfId="10628"/>
    <tableColumn id="5768" xr3:uid="{48933CB4-2C3C-4801-9864-9D91A1926BE5}" name="Columna5744" dataDxfId="10627"/>
    <tableColumn id="5769" xr3:uid="{09C71D27-B320-414B-ADFB-9FD33C55F720}" name="Columna5745" dataDxfId="10626"/>
    <tableColumn id="5770" xr3:uid="{81077508-2037-4E9A-9600-7BBAD5AD402C}" name="Columna5746" dataDxfId="10625"/>
    <tableColumn id="5771" xr3:uid="{2DE73D3B-D7B9-4508-BB1B-F0A14DE24E79}" name="Columna5747" dataDxfId="10624"/>
    <tableColumn id="5772" xr3:uid="{A927DB80-6F53-4D23-8090-C2C8B9BF72D4}" name="Columna5748" dataDxfId="10623"/>
    <tableColumn id="5773" xr3:uid="{B6C01048-4743-4265-94F1-D6B03214CD08}" name="Columna5749" dataDxfId="10622"/>
    <tableColumn id="5774" xr3:uid="{1D0F552C-9451-4E2C-A98D-5C5005F0A02D}" name="Columna5750" dataDxfId="10621"/>
    <tableColumn id="5775" xr3:uid="{8003449D-3317-45A0-8895-D11AF1EF72AB}" name="Columna5751" dataDxfId="10620"/>
    <tableColumn id="5776" xr3:uid="{2B17E876-2D60-4200-8651-3F36652BB796}" name="Columna5752" dataDxfId="10619"/>
    <tableColumn id="5777" xr3:uid="{887AE4B5-9381-4BD1-B649-0F32FFAD8A03}" name="Columna5753" dataDxfId="10618"/>
    <tableColumn id="5778" xr3:uid="{0ADF7F53-0CF9-4FBC-96B4-C68FE227117F}" name="Columna5754" dataDxfId="10617"/>
    <tableColumn id="5779" xr3:uid="{56E4EA80-CD8E-4E61-860C-90DEACE17C14}" name="Columna5755" dataDxfId="10616"/>
    <tableColumn id="5780" xr3:uid="{1B392C1D-4296-4868-86CA-893E50038555}" name="Columna5756" dataDxfId="10615"/>
    <tableColumn id="5781" xr3:uid="{BF4392CA-7CD7-4EC7-90AA-DF6568D104ED}" name="Columna5757" dataDxfId="10614"/>
    <tableColumn id="5782" xr3:uid="{5C0162EA-A78D-4BF6-94A2-16E3411996E2}" name="Columna5758" dataDxfId="10613"/>
    <tableColumn id="5783" xr3:uid="{1E0CE3B7-AD79-446C-B801-888D478BB9DB}" name="Columna5759" dataDxfId="10612"/>
    <tableColumn id="5784" xr3:uid="{74C5C57C-B423-4DB1-985A-E5392F62102D}" name="Columna5760" dataDxfId="10611"/>
    <tableColumn id="5785" xr3:uid="{D078C402-6854-4023-91D5-9F3933A51D77}" name="Columna5761" dataDxfId="10610"/>
    <tableColumn id="5786" xr3:uid="{7B1F5C58-6532-4136-B47F-188EDA28060D}" name="Columna5762" dataDxfId="10609"/>
    <tableColumn id="5787" xr3:uid="{7821044B-6FDC-45E2-B71B-2B6E3A30BC8A}" name="Columna5763" dataDxfId="10608"/>
    <tableColumn id="5788" xr3:uid="{CF34A3D5-A1A4-48FD-BDF3-8FBCF43B901E}" name="Columna5764" dataDxfId="10607"/>
    <tableColumn id="5789" xr3:uid="{BC5FE67E-5A0F-4FA7-9D0F-4CCBBBB67AE2}" name="Columna5765" dataDxfId="10606"/>
    <tableColumn id="5790" xr3:uid="{1F862E36-8665-409A-AC1F-07448EC88914}" name="Columna5766" dataDxfId="10605"/>
    <tableColumn id="5791" xr3:uid="{BEB5DC79-2F17-46D6-835F-0C04CC01FFA4}" name="Columna5767" dataDxfId="10604"/>
    <tableColumn id="5792" xr3:uid="{FCB14D80-17B7-438F-9699-18D947110666}" name="Columna5768" dataDxfId="10603"/>
    <tableColumn id="5793" xr3:uid="{07ABB3C6-D8C6-4F47-AD7C-8F9E09F3292F}" name="Columna5769" dataDxfId="10602"/>
    <tableColumn id="5794" xr3:uid="{673DBFB5-8AA5-4788-B11E-B98CF8B9D804}" name="Columna5770" dataDxfId="10601"/>
    <tableColumn id="5795" xr3:uid="{A0608248-0E01-4319-A99A-CC5928EA8056}" name="Columna5771" dataDxfId="10600"/>
    <tableColumn id="5796" xr3:uid="{C9B54490-8B46-4605-B864-06C9CDB678E6}" name="Columna5772" dataDxfId="10599"/>
    <tableColumn id="5797" xr3:uid="{63A434CA-1FAE-4892-870D-7A3724BCC928}" name="Columna5773" dataDxfId="10598"/>
    <tableColumn id="5798" xr3:uid="{22885752-3A8C-423E-A773-37094FFC3A48}" name="Columna5774" dataDxfId="10597"/>
    <tableColumn id="5799" xr3:uid="{EA8D1804-1139-4657-8E5E-D2115CE2952B}" name="Columna5775" dataDxfId="10596"/>
    <tableColumn id="5800" xr3:uid="{2A5A0B24-DD64-4A52-AC2A-B54E21534FF5}" name="Columna5776" dataDxfId="10595"/>
    <tableColumn id="5801" xr3:uid="{757135A8-BD8B-4745-916D-77857D516210}" name="Columna5777" dataDxfId="10594"/>
    <tableColumn id="5802" xr3:uid="{8B2FDD6D-C595-4634-AA52-BFA04D11E167}" name="Columna5778" dataDxfId="10593"/>
    <tableColumn id="5803" xr3:uid="{E6178620-F55F-4577-922F-36D2F279E3F6}" name="Columna5779" dataDxfId="10592"/>
    <tableColumn id="5804" xr3:uid="{B6623535-A00D-4835-825B-46F811B0A9AF}" name="Columna5780" dataDxfId="10591"/>
    <tableColumn id="5805" xr3:uid="{61A180E7-5507-4C7E-884B-E43825EF4FBF}" name="Columna5781" dataDxfId="10590"/>
    <tableColumn id="5806" xr3:uid="{2DAB165E-FBDC-496F-A667-89EC721B2F6D}" name="Columna5782" dataDxfId="10589"/>
    <tableColumn id="5807" xr3:uid="{F9EF0781-C21D-4401-8556-09FD694C7DF1}" name="Columna5783" dataDxfId="10588"/>
    <tableColumn id="5808" xr3:uid="{629BBAFC-2720-414C-9D6E-3D3CDACB72D7}" name="Columna5784" dataDxfId="10587"/>
    <tableColumn id="5809" xr3:uid="{8F994A64-05E6-4B3B-A50A-AEEC5C8C8EBB}" name="Columna5785" dataDxfId="10586"/>
    <tableColumn id="5810" xr3:uid="{E01C5D17-AEF0-43D3-8A9D-47B236BF7F07}" name="Columna5786" dataDxfId="10585"/>
    <tableColumn id="5811" xr3:uid="{C2F9001E-F898-4DBD-A603-D2996514E289}" name="Columna5787" dataDxfId="10584"/>
    <tableColumn id="5812" xr3:uid="{4F7D3D3B-E527-40F5-8862-859378785FE1}" name="Columna5788" dataDxfId="10583"/>
    <tableColumn id="5813" xr3:uid="{035BFDB9-07F9-4EBF-88B7-B34C939CDD2D}" name="Columna5789" dataDxfId="10582"/>
    <tableColumn id="5814" xr3:uid="{8108E2EE-3F99-49DC-9C58-008D66BB411D}" name="Columna5790" dataDxfId="10581"/>
    <tableColumn id="5815" xr3:uid="{0B4555F3-F950-4810-90FB-3EE4CEE40379}" name="Columna5791" dataDxfId="10580"/>
    <tableColumn id="5816" xr3:uid="{AA8B3A9D-F398-4467-AD27-87075B89EAC1}" name="Columna5792" dataDxfId="10579"/>
    <tableColumn id="5817" xr3:uid="{EFE569B9-FC01-4AF7-98E7-85E6F76CB6B7}" name="Columna5793" dataDxfId="10578"/>
    <tableColumn id="5818" xr3:uid="{194A1C3B-EEB9-4CAA-9E94-2648B5051905}" name="Columna5794" dataDxfId="10577"/>
    <tableColumn id="5819" xr3:uid="{68EE4230-A71D-45CD-B289-CE1867DC0130}" name="Columna5795" dataDxfId="10576"/>
    <tableColumn id="5820" xr3:uid="{37099535-7882-4AB2-A612-B87F3B418BAE}" name="Columna5796" dataDxfId="10575"/>
    <tableColumn id="5821" xr3:uid="{5A58AA95-0693-4E15-8891-6C165C73A75B}" name="Columna5797" dataDxfId="10574"/>
    <tableColumn id="5822" xr3:uid="{6051BB29-FE0C-4709-9094-CCC46AC28EA2}" name="Columna5798" dataDxfId="10573"/>
    <tableColumn id="5823" xr3:uid="{AE4EE744-5A05-4939-975A-E1C051AC9FB1}" name="Columna5799" dataDxfId="10572"/>
    <tableColumn id="5824" xr3:uid="{0E2FCDC1-CC7B-4329-BB02-E857F4039F4D}" name="Columna5800" dataDxfId="10571"/>
    <tableColumn id="5825" xr3:uid="{6BB2F626-444A-4482-8C78-47C20B8F2266}" name="Columna5801" dataDxfId="10570"/>
    <tableColumn id="5826" xr3:uid="{5E83D023-96FD-4432-B665-90F6DD271B7E}" name="Columna5802" dataDxfId="10569"/>
    <tableColumn id="5827" xr3:uid="{FAC3BDC1-401F-4E1C-BCA0-64A564180D53}" name="Columna5803" dataDxfId="10568"/>
    <tableColumn id="5828" xr3:uid="{4B924111-48E4-4454-A6BC-5503D9629151}" name="Columna5804" dataDxfId="10567"/>
    <tableColumn id="5829" xr3:uid="{40CE87C0-14FD-4C28-ADEE-14430C357C95}" name="Columna5805" dataDxfId="10566"/>
    <tableColumn id="5830" xr3:uid="{2846BC08-11B5-4E43-9A46-B0B7C762C8A5}" name="Columna5806" dataDxfId="10565"/>
    <tableColumn id="5831" xr3:uid="{84B57526-3543-44B8-8DD9-B8C5809F31C0}" name="Columna5807" dataDxfId="10564"/>
    <tableColumn id="5832" xr3:uid="{7EE7B93D-4BE8-44CD-BFF7-329506C689F8}" name="Columna5808" dataDxfId="10563"/>
    <tableColumn id="5833" xr3:uid="{35C09243-39DA-47E3-A977-32DEEC509C69}" name="Columna5809" dataDxfId="10562"/>
    <tableColumn id="5834" xr3:uid="{4026513C-FF81-4094-8838-336443573660}" name="Columna5810" dataDxfId="10561"/>
    <tableColumn id="5835" xr3:uid="{A92D0554-FBE8-4283-AEE8-41C364904405}" name="Columna5811" dataDxfId="10560"/>
    <tableColumn id="5836" xr3:uid="{4BBD3EE3-2FDB-4347-8A97-15142F3D55E3}" name="Columna5812" dataDxfId="10559"/>
    <tableColumn id="5837" xr3:uid="{55FFAE68-D4D7-460C-AED4-D9534808E50D}" name="Columna5813" dataDxfId="10558"/>
    <tableColumn id="5838" xr3:uid="{ECF355A3-417B-4860-B7FA-042CF9543978}" name="Columna5814" dataDxfId="10557"/>
    <tableColumn id="5839" xr3:uid="{828792C1-DFD6-4C7A-BEF5-6193413CDC35}" name="Columna5815" dataDxfId="10556"/>
    <tableColumn id="5840" xr3:uid="{BD0D3E5E-D6CC-4191-8C85-8141DF5C6A84}" name="Columna5816" dataDxfId="10555"/>
    <tableColumn id="5841" xr3:uid="{508D89C6-D5EB-4123-ADD4-07431CEB792A}" name="Columna5817" dataDxfId="10554"/>
    <tableColumn id="5842" xr3:uid="{97A15EE1-BC26-4278-874A-3812EB52C263}" name="Columna5818" dataDxfId="10553"/>
    <tableColumn id="5843" xr3:uid="{845D9E54-7FA3-4B7A-AB90-B6E864A4670C}" name="Columna5819" dataDxfId="10552"/>
    <tableColumn id="5844" xr3:uid="{C13C07EB-BF8B-4A37-9A80-67964CE32129}" name="Columna5820" dataDxfId="10551"/>
    <tableColumn id="5845" xr3:uid="{3DEE5F00-E2E8-4C30-BC70-313892E9CC8F}" name="Columna5821" dataDxfId="10550"/>
    <tableColumn id="5846" xr3:uid="{8C4F3F3B-2925-4ECC-ADD4-4C5E3020B8CC}" name="Columna5822" dataDxfId="10549"/>
    <tableColumn id="5847" xr3:uid="{2BCBC3A8-C7E6-4C86-B5D6-878DECC49BD3}" name="Columna5823" dataDxfId="10548"/>
    <tableColumn id="5848" xr3:uid="{2733E5AB-2948-4E98-BA1D-26D1C37681B8}" name="Columna5824" dataDxfId="10547"/>
    <tableColumn id="5849" xr3:uid="{65CAA344-21EF-48FE-B814-56D239A478B1}" name="Columna5825" dataDxfId="10546"/>
    <tableColumn id="5850" xr3:uid="{2DA88B26-7C21-4239-AAAE-7C28A93CE7A2}" name="Columna5826" dataDxfId="10545"/>
    <tableColumn id="5851" xr3:uid="{1F1E4831-8A9D-4758-8905-44B706BBFE86}" name="Columna5827" dataDxfId="10544"/>
    <tableColumn id="5852" xr3:uid="{DCA668B6-0B1D-444B-8624-A17ADA49CE42}" name="Columna5828" dataDxfId="10543"/>
    <tableColumn id="5853" xr3:uid="{A9D20B20-4E97-45AF-9048-33F434782C31}" name="Columna5829" dataDxfId="10542"/>
    <tableColumn id="5854" xr3:uid="{883B4561-586D-4B20-8432-CB99420F85BB}" name="Columna5830" dataDxfId="10541"/>
    <tableColumn id="5855" xr3:uid="{02172EE9-0163-4E08-B147-5C52BE2EE4DA}" name="Columna5831" dataDxfId="10540"/>
    <tableColumn id="5856" xr3:uid="{932364C7-5CCA-41FF-BB20-BCA43E27A98D}" name="Columna5832" dataDxfId="10539"/>
    <tableColumn id="5857" xr3:uid="{7DBDDA92-411C-411F-B2CD-7BB30F037D05}" name="Columna5833" dataDxfId="10538"/>
    <tableColumn id="5858" xr3:uid="{DFB1F447-13A7-46A4-9446-04402370B90F}" name="Columna5834" dataDxfId="10537"/>
    <tableColumn id="5859" xr3:uid="{85CCC7BA-7E3C-46BC-BC74-21F84A38554A}" name="Columna5835" dataDxfId="10536"/>
    <tableColumn id="5860" xr3:uid="{99FAFE6E-2049-46D3-9F54-BF71716E036A}" name="Columna5836" dataDxfId="10535"/>
    <tableColumn id="5861" xr3:uid="{7EF29C8E-1C0F-4E7D-9864-CD9DE8169A22}" name="Columna5837" dataDxfId="10534"/>
    <tableColumn id="5862" xr3:uid="{BA1491A8-F2E5-49AA-9384-D0D63486BE01}" name="Columna5838" dataDxfId="10533"/>
    <tableColumn id="5863" xr3:uid="{E1F386B0-193D-4A07-9A67-13E5BAE2BE2E}" name="Columna5839" dataDxfId="10532"/>
    <tableColumn id="5864" xr3:uid="{04B19811-5DC3-4EE3-ACA6-E21405A40E5E}" name="Columna5840" dataDxfId="10531"/>
    <tableColumn id="5865" xr3:uid="{1E04C6BF-6451-4855-85C3-2808B0F98A99}" name="Columna5841" dataDxfId="10530"/>
    <tableColumn id="5866" xr3:uid="{BA361068-ED48-4CCD-A7F3-7FE4ACFB7249}" name="Columna5842" dataDxfId="10529"/>
    <tableColumn id="5867" xr3:uid="{A4B183D1-48B5-46C5-8928-473F22ED5549}" name="Columna5843" dataDxfId="10528"/>
    <tableColumn id="5868" xr3:uid="{98B1C1E6-6F16-44E1-BE80-F1BD409A8941}" name="Columna5844" dataDxfId="10527"/>
    <tableColumn id="5869" xr3:uid="{5E2FA56E-8301-45EC-BF33-CDEEE107467F}" name="Columna5845" dataDxfId="10526"/>
    <tableColumn id="5870" xr3:uid="{201A2C1B-31B8-428F-9A5B-95A32C618C91}" name="Columna5846" dataDxfId="10525"/>
    <tableColumn id="5871" xr3:uid="{5FCC780E-D45E-4101-9781-78269B76F1A4}" name="Columna5847" dataDxfId="10524"/>
    <tableColumn id="5872" xr3:uid="{F36CB299-14FF-41AC-A6F5-AAC295E1B269}" name="Columna5848" dataDxfId="10523"/>
    <tableColumn id="5873" xr3:uid="{69F6B988-A895-4394-A489-81BB44DD275B}" name="Columna5849" dataDxfId="10522"/>
    <tableColumn id="5874" xr3:uid="{D3DDC66F-9AE2-4370-9C3A-94C78F256196}" name="Columna5850" dataDxfId="10521"/>
    <tableColumn id="5875" xr3:uid="{A740803D-CAA4-4335-86D8-2BC68FAC7A91}" name="Columna5851" dataDxfId="10520"/>
    <tableColumn id="5876" xr3:uid="{799C3275-91FA-4A6D-84A7-97DDA0EF9E68}" name="Columna5852" dataDxfId="10519"/>
    <tableColumn id="5877" xr3:uid="{0A294391-843B-4EC6-BFAD-C456863DF66D}" name="Columna5853" dataDxfId="10518"/>
    <tableColumn id="5878" xr3:uid="{8CD59E3B-E375-46C8-ACB1-3AB7565E84B4}" name="Columna5854" dataDxfId="10517"/>
    <tableColumn id="5879" xr3:uid="{7A8B6371-F51C-419D-923B-E06FAD243831}" name="Columna5855" dataDxfId="10516"/>
    <tableColumn id="5880" xr3:uid="{5D00BD95-0AF4-401D-8190-96C468E76ED7}" name="Columna5856" dataDxfId="10515"/>
    <tableColumn id="5881" xr3:uid="{6790023A-A17D-4E04-893D-369C52A81C0A}" name="Columna5857" dataDxfId="10514"/>
    <tableColumn id="5882" xr3:uid="{B90DC696-C17E-4835-8692-7AC5F87C951A}" name="Columna5858" dataDxfId="10513"/>
    <tableColumn id="5883" xr3:uid="{D53CB9D6-A177-40AD-BCE7-C0A8390BD169}" name="Columna5859" dataDxfId="10512"/>
    <tableColumn id="5884" xr3:uid="{0141BB51-913E-4529-88D8-A1778E504B0A}" name="Columna5860" dataDxfId="10511"/>
    <tableColumn id="5885" xr3:uid="{CBEB647D-703C-4DD7-BFC6-8AD67C1963E3}" name="Columna5861" dataDxfId="10510"/>
    <tableColumn id="5886" xr3:uid="{F5F0008C-A65E-462D-864A-1F8B8F61859C}" name="Columna5862" dataDxfId="10509"/>
    <tableColumn id="5887" xr3:uid="{C5967AF1-E0FD-43D3-9382-2C630BEB1465}" name="Columna5863" dataDxfId="10508"/>
    <tableColumn id="5888" xr3:uid="{ECACBF44-4D40-44A2-82FB-815496514436}" name="Columna5864" dataDxfId="10507"/>
    <tableColumn id="5889" xr3:uid="{CF0A5CFE-B095-4821-AF51-5CC2FEBC45CF}" name="Columna5865" dataDxfId="10506"/>
    <tableColumn id="5890" xr3:uid="{4E676065-7E94-4CA0-8F69-B7F3C51C0EB1}" name="Columna5866" dataDxfId="10505"/>
    <tableColumn id="5891" xr3:uid="{1AB5CFFA-FB19-42E3-80E7-0FBD42A5B6BB}" name="Columna5867" dataDxfId="10504"/>
    <tableColumn id="5892" xr3:uid="{D5F2618D-7F8D-45B0-83F7-63133E059835}" name="Columna5868" dataDxfId="10503"/>
    <tableColumn id="5893" xr3:uid="{3B90F27A-5035-412A-92CB-29701BC81FD5}" name="Columna5869" dataDxfId="10502"/>
    <tableColumn id="5894" xr3:uid="{A685ACA6-C6A1-48AE-BAF8-2F14D8046E30}" name="Columna5870" dataDxfId="10501"/>
    <tableColumn id="5895" xr3:uid="{52E1FF73-C0A0-464B-9A0A-F62023746BA9}" name="Columna5871" dataDxfId="10500"/>
    <tableColumn id="5896" xr3:uid="{B8B4D4AF-0046-45B8-8747-B48038E243CB}" name="Columna5872" dataDxfId="10499"/>
    <tableColumn id="5897" xr3:uid="{77E2D515-4F8E-4A85-9CD4-86DF4EAA08ED}" name="Columna5873" dataDxfId="10498"/>
    <tableColumn id="5898" xr3:uid="{70874F45-6801-43AA-A067-47CCEF94C579}" name="Columna5874" dataDxfId="10497"/>
    <tableColumn id="5899" xr3:uid="{367CF420-D35D-46EB-B0BA-D4A702B94DAF}" name="Columna5875" dataDxfId="10496"/>
    <tableColumn id="5900" xr3:uid="{FF0D119E-3873-4D4B-AEF4-A66BB315058C}" name="Columna5876" dataDxfId="10495"/>
    <tableColumn id="5901" xr3:uid="{84445AC2-C1AB-4839-A06C-630779E6B461}" name="Columna5877" dataDxfId="10494"/>
    <tableColumn id="5902" xr3:uid="{C314968B-DE1F-4EC6-8AD4-78106B242949}" name="Columna5878" dataDxfId="10493"/>
    <tableColumn id="5903" xr3:uid="{03443F68-5D53-4A79-B85A-A7BD0ECDF82A}" name="Columna5879" dataDxfId="10492"/>
    <tableColumn id="5904" xr3:uid="{4F51A201-7E3A-453B-958E-0432101BF26B}" name="Columna5880" dataDxfId="10491"/>
    <tableColumn id="5905" xr3:uid="{14B22EDC-B4C4-4D88-955C-5935E26B0D17}" name="Columna5881" dataDxfId="10490"/>
    <tableColumn id="5906" xr3:uid="{E9BB58B2-169C-4CB2-A551-57ADFD5CB686}" name="Columna5882" dataDxfId="10489"/>
    <tableColumn id="5907" xr3:uid="{E157895B-5FC2-495A-B84B-46AE31108EA7}" name="Columna5883" dataDxfId="10488"/>
    <tableColumn id="5908" xr3:uid="{CA017347-E6D9-41A2-8253-5821D060CDCB}" name="Columna5884" dataDxfId="10487"/>
    <tableColumn id="5909" xr3:uid="{2ADBCF39-5EA6-42E4-AC80-DA1CC7758B08}" name="Columna5885" dataDxfId="10486"/>
    <tableColumn id="5910" xr3:uid="{78AB0706-3236-4316-B7A4-0941D3943A46}" name="Columna5886" dataDxfId="10485"/>
    <tableColumn id="5911" xr3:uid="{6239A101-ADCA-48F7-B845-B3C29B13B740}" name="Columna5887" dataDxfId="10484"/>
    <tableColumn id="5912" xr3:uid="{8D9A6C08-C181-4CDD-8CD1-C769BBF7D5EA}" name="Columna5888" dataDxfId="10483"/>
    <tableColumn id="5913" xr3:uid="{E28B86CE-A180-414C-8520-DA833681955B}" name="Columna5889" dataDxfId="10482"/>
    <tableColumn id="5914" xr3:uid="{9D7D5D21-6AD4-4C2F-93CD-BAF70FED2112}" name="Columna5890" dataDxfId="10481"/>
    <tableColumn id="5915" xr3:uid="{41FC023B-4A4F-4ACF-82E3-CE1F030A6135}" name="Columna5891" dataDxfId="10480"/>
    <tableColumn id="5916" xr3:uid="{2302A446-F0D8-4EB5-A259-315A93833C73}" name="Columna5892" dataDxfId="10479"/>
    <tableColumn id="5917" xr3:uid="{703F9308-CF78-4301-BC39-4C105FAFB8C0}" name="Columna5893" dataDxfId="10478"/>
    <tableColumn id="5918" xr3:uid="{92B4CE51-7D0E-405C-83A3-159078D391C6}" name="Columna5894" dataDxfId="10477"/>
    <tableColumn id="5919" xr3:uid="{0C31FB24-AA14-44C6-A6F9-347AE1DF5388}" name="Columna5895" dataDxfId="10476"/>
    <tableColumn id="5920" xr3:uid="{22F4A5ED-4407-4C9E-AAA2-3DDFA4339056}" name="Columna5896" dataDxfId="10475"/>
    <tableColumn id="5921" xr3:uid="{2B8D24F5-3773-4F3B-81CB-D0361E39B0CA}" name="Columna5897" dataDxfId="10474"/>
    <tableColumn id="5922" xr3:uid="{4E927D3E-A615-416F-839F-8D9F4447D3A1}" name="Columna5898" dataDxfId="10473"/>
    <tableColumn id="5923" xr3:uid="{B0921B38-AEAA-4F4D-8D80-84DC8CE7C28A}" name="Columna5899" dataDxfId="10472"/>
    <tableColumn id="5924" xr3:uid="{A2762510-737D-408B-ABC8-5363786D1622}" name="Columna5900" dataDxfId="10471"/>
    <tableColumn id="5925" xr3:uid="{6E4B6CF2-F55F-482F-88CE-783270575EB0}" name="Columna5901" dataDxfId="10470"/>
    <tableColumn id="5926" xr3:uid="{92F234D8-F174-4029-8C29-6D81DDDCFC9C}" name="Columna5902" dataDxfId="10469"/>
    <tableColumn id="5927" xr3:uid="{1BE22722-610B-4CB0-8491-B34EE74DEAB0}" name="Columna5903" dataDxfId="10468"/>
    <tableColumn id="5928" xr3:uid="{2FD79556-9309-4E76-B2C8-D8806385DD09}" name="Columna5904" dataDxfId="10467"/>
    <tableColumn id="5929" xr3:uid="{BF47401D-2CD2-4FDA-8A97-87D2A4538876}" name="Columna5905" dataDxfId="10466"/>
    <tableColumn id="5930" xr3:uid="{DDD90EED-0647-4732-B87F-592456EBDA54}" name="Columna5906" dataDxfId="10465"/>
    <tableColumn id="5931" xr3:uid="{3ED17504-801C-45D2-8FAB-3CA42C8B6306}" name="Columna5907" dataDxfId="10464"/>
    <tableColumn id="5932" xr3:uid="{3E979DE3-0808-4A7F-B092-4FCB73599450}" name="Columna5908" dataDxfId="10463"/>
    <tableColumn id="5933" xr3:uid="{39CF5DE0-C437-4362-8334-050416488555}" name="Columna5909" dataDxfId="10462"/>
    <tableColumn id="5934" xr3:uid="{3A746768-450D-4D87-B572-D88CE5783B9F}" name="Columna5910" dataDxfId="10461"/>
    <tableColumn id="5935" xr3:uid="{991FA074-1EEA-4718-94AA-B5CD8918B689}" name="Columna5911" dataDxfId="10460"/>
    <tableColumn id="5936" xr3:uid="{2628F67A-6615-4F71-8F13-B7855CA984E6}" name="Columna5912" dataDxfId="10459"/>
    <tableColumn id="5937" xr3:uid="{CA272C5E-7756-43E3-903B-411A0DFBABE6}" name="Columna5913" dataDxfId="10458"/>
    <tableColumn id="5938" xr3:uid="{61D176CF-0625-45A9-B16B-554ABDC44C01}" name="Columna5914" dataDxfId="10457"/>
    <tableColumn id="5939" xr3:uid="{69A51E5F-89B9-44AA-ACE1-50DBF2EAEFD9}" name="Columna5915" dataDxfId="10456"/>
    <tableColumn id="5940" xr3:uid="{2AB85958-064D-4B6C-ACB5-E536D8426CF7}" name="Columna5916" dataDxfId="10455"/>
    <tableColumn id="5941" xr3:uid="{CD801CAC-F3E3-46AD-B0BF-81F9C60A41C2}" name="Columna5917" dataDxfId="10454"/>
    <tableColumn id="5942" xr3:uid="{2DC48804-4109-4CA0-A8A1-009FC6425FD0}" name="Columna5918" dataDxfId="10453"/>
    <tableColumn id="5943" xr3:uid="{FC6FE923-4D55-4B20-81C8-31939B0CAF16}" name="Columna5919" dataDxfId="10452"/>
    <tableColumn id="5944" xr3:uid="{20FFF638-98A1-4A01-A366-4977CF159878}" name="Columna5920" dataDxfId="10451"/>
    <tableColumn id="5945" xr3:uid="{5E7E1483-034C-46A5-A099-6E5287E53894}" name="Columna5921" dataDxfId="10450"/>
    <tableColumn id="5946" xr3:uid="{8810C00B-BED9-44A9-8D84-3E8DF03B9194}" name="Columna5922" dataDxfId="10449"/>
    <tableColumn id="5947" xr3:uid="{A9A81249-AD59-4C86-AD8B-ABFECE6D1B11}" name="Columna5923" dataDxfId="10448"/>
    <tableColumn id="5948" xr3:uid="{CC92EC4A-D08E-4B08-995A-571391905748}" name="Columna5924" dataDxfId="10447"/>
    <tableColumn id="5949" xr3:uid="{656991E0-F53E-4EC6-A9CA-3F4DFE47D985}" name="Columna5925" dataDxfId="10446"/>
    <tableColumn id="5950" xr3:uid="{85C2D73C-892B-4830-96A0-C17962070DC4}" name="Columna5926" dataDxfId="10445"/>
    <tableColumn id="5951" xr3:uid="{A10EA64E-8180-4ECD-86E7-F1A13441A318}" name="Columna5927" dataDxfId="10444"/>
    <tableColumn id="5952" xr3:uid="{24AED669-62F4-4635-9045-19E5427F2175}" name="Columna5928" dataDxfId="10443"/>
    <tableColumn id="5953" xr3:uid="{3E2BD9E0-808D-4637-8F14-3F2CF303744D}" name="Columna5929" dataDxfId="10442"/>
    <tableColumn id="5954" xr3:uid="{D430FF97-1FE5-4B05-96D1-880ABD479378}" name="Columna5930" dataDxfId="10441"/>
    <tableColumn id="5955" xr3:uid="{F2D3CCF0-6A3F-417E-BD42-DBEE82CFCDDC}" name="Columna5931" dataDxfId="10440"/>
    <tableColumn id="5956" xr3:uid="{C318D89F-B08C-4D4B-88E0-3F87C5A8D1CD}" name="Columna5932" dataDxfId="10439"/>
    <tableColumn id="5957" xr3:uid="{9480C7C9-C8FE-430D-B852-3C8F1E035227}" name="Columna5933" dataDxfId="10438"/>
    <tableColumn id="5958" xr3:uid="{F85EFFC7-EB69-459A-829E-171F60D7FD51}" name="Columna5934" dataDxfId="10437"/>
    <tableColumn id="5959" xr3:uid="{BA71D804-181C-493D-A00B-E883A6C9AB80}" name="Columna5935" dataDxfId="10436"/>
    <tableColumn id="5960" xr3:uid="{B7B29C2B-82D2-4EB8-A7D4-CEFC68E61BAC}" name="Columna5936" dataDxfId="10435"/>
    <tableColumn id="5961" xr3:uid="{21B9A152-871B-4195-8F3F-05191D84E4A0}" name="Columna5937" dataDxfId="10434"/>
    <tableColumn id="5962" xr3:uid="{530E781B-C8DA-45B9-A642-D24925951A0A}" name="Columna5938" dataDxfId="10433"/>
    <tableColumn id="5963" xr3:uid="{1BA6566B-998F-4F2B-95E5-742629DB7789}" name="Columna5939" dataDxfId="10432"/>
    <tableColumn id="5964" xr3:uid="{7F494421-7C4A-414E-8638-1342649CEAE2}" name="Columna5940" dataDxfId="10431"/>
    <tableColumn id="5965" xr3:uid="{8E7A70DE-DFAF-4BEB-BC57-9870B2C1412F}" name="Columna5941" dataDxfId="10430"/>
    <tableColumn id="5966" xr3:uid="{218647C3-7841-4E5A-A1F2-A468ABDC1A15}" name="Columna5942" dataDxfId="10429"/>
    <tableColumn id="5967" xr3:uid="{5C167B2D-0011-4BA6-BC6B-ED70581058E4}" name="Columna5943" dataDxfId="10428"/>
    <tableColumn id="5968" xr3:uid="{A6507DFA-6150-4F8B-9594-29E498D0E01C}" name="Columna5944" dataDxfId="10427"/>
    <tableColumn id="5969" xr3:uid="{09702AB3-B936-498F-BBC3-C233B57F76B6}" name="Columna5945" dataDxfId="10426"/>
    <tableColumn id="5970" xr3:uid="{63A2CEE6-E6F6-4B22-9F71-BF89420D17E9}" name="Columna5946" dataDxfId="10425"/>
    <tableColumn id="5971" xr3:uid="{FD7AF394-7D0A-45EF-8CC7-5265BD350068}" name="Columna5947" dataDxfId="10424"/>
    <tableColumn id="5972" xr3:uid="{7231EE41-58D3-49AD-BC2F-05AAF4B6842C}" name="Columna5948" dataDxfId="10423"/>
    <tableColumn id="5973" xr3:uid="{4418C8D8-AD53-4A2E-8D10-D4D9B455EFB5}" name="Columna5949" dataDxfId="10422"/>
    <tableColumn id="5974" xr3:uid="{F59BFC18-F04C-4AD6-AF45-C1C0D0FB324A}" name="Columna5950" dataDxfId="10421"/>
    <tableColumn id="5975" xr3:uid="{68523AEA-6887-4A48-8D8B-390BA669FAEB}" name="Columna5951" dataDxfId="10420"/>
    <tableColumn id="5976" xr3:uid="{4409B5B5-0A8E-40DC-A2EE-6C7C72666155}" name="Columna5952" dataDxfId="10419"/>
    <tableColumn id="5977" xr3:uid="{8CE1CCCB-D109-4A99-BFB6-BF0D8A5C2B67}" name="Columna5953" dataDxfId="10418"/>
    <tableColumn id="5978" xr3:uid="{4FEEBA97-C473-4555-BAA1-62F36224E505}" name="Columna5954" dataDxfId="10417"/>
    <tableColumn id="5979" xr3:uid="{7F42A637-682C-4B25-9ADC-A2ACD509C50E}" name="Columna5955" dataDxfId="10416"/>
    <tableColumn id="5980" xr3:uid="{98EFCFD4-0D0C-432A-9D61-CF8EFF7A49CE}" name="Columna5956" dataDxfId="10415"/>
    <tableColumn id="5981" xr3:uid="{EA318D3C-1EE0-4D92-9BDD-590DEF3CE49D}" name="Columna5957" dataDxfId="10414"/>
    <tableColumn id="5982" xr3:uid="{2CE6095C-FF5D-4E6D-872F-0A28EFDDC79D}" name="Columna5958" dataDxfId="10413"/>
    <tableColumn id="5983" xr3:uid="{B1C3E2FB-EF62-40D2-9608-903369701939}" name="Columna5959" dataDxfId="10412"/>
    <tableColumn id="5984" xr3:uid="{429ECC85-9ABE-45D9-9D6D-D7439474148A}" name="Columna5960" dataDxfId="10411"/>
    <tableColumn id="5985" xr3:uid="{084B3F76-907B-4BA6-8953-580A18FE79EB}" name="Columna5961" dataDxfId="10410"/>
    <tableColumn id="5986" xr3:uid="{BEDE815F-773E-4AB5-AB4F-3BE061E7D88A}" name="Columna5962" dataDxfId="10409"/>
    <tableColumn id="5987" xr3:uid="{E9871FD9-4F55-424A-92BE-8A996C202339}" name="Columna5963" dataDxfId="10408"/>
    <tableColumn id="5988" xr3:uid="{BCB64FEE-9CD2-4745-9822-25ED309CC722}" name="Columna5964" dataDxfId="10407"/>
    <tableColumn id="5989" xr3:uid="{160C5A72-80A7-4C1E-BDAE-BC9B86635781}" name="Columna5965" dataDxfId="10406"/>
    <tableColumn id="5990" xr3:uid="{C4B5775A-7FDB-46B1-9B3D-5BD4F65CAEEF}" name="Columna5966" dataDxfId="10405"/>
    <tableColumn id="5991" xr3:uid="{D0A62968-7980-4018-8C28-24F38284DA10}" name="Columna5967" dataDxfId="10404"/>
    <tableColumn id="5992" xr3:uid="{183BF724-C603-4C07-99ED-FD245D19F9A1}" name="Columna5968" dataDxfId="10403"/>
    <tableColumn id="5993" xr3:uid="{87E47CFF-38A6-4197-B7E9-C43E762F81D0}" name="Columna5969" dataDxfId="10402"/>
    <tableColumn id="5994" xr3:uid="{99EDA8D7-2D4B-4CD8-9269-D058BFAE27DC}" name="Columna5970" dataDxfId="10401"/>
    <tableColumn id="5995" xr3:uid="{685390CC-7132-4295-844B-58E7FCA38E9B}" name="Columna5971" dataDxfId="10400"/>
    <tableColumn id="5996" xr3:uid="{7567004C-FAD0-44F5-B162-72B703BA5262}" name="Columna5972" dataDxfId="10399"/>
    <tableColumn id="5997" xr3:uid="{BDF256F9-F359-48DE-9AB0-06B041405AD6}" name="Columna5973" dataDxfId="10398"/>
    <tableColumn id="5998" xr3:uid="{88158148-0B87-43F5-BAE7-E3E06D06A4C9}" name="Columna5974" dataDxfId="10397"/>
    <tableColumn id="5999" xr3:uid="{4B8FAE91-AABC-4BF7-B1F3-2867272D3F58}" name="Columna5975" dataDxfId="10396"/>
    <tableColumn id="6000" xr3:uid="{4700B707-22E3-4B4C-8A35-A1E96D92AD41}" name="Columna5976" dataDxfId="10395"/>
    <tableColumn id="6001" xr3:uid="{8E818A07-FA0C-4DB4-9B4B-70A4197A1D7C}" name="Columna5977" dataDxfId="10394"/>
    <tableColumn id="6002" xr3:uid="{6FD71847-ABB2-4B85-9E91-3C8479023DBF}" name="Columna5978" dataDxfId="10393"/>
    <tableColumn id="6003" xr3:uid="{3292B749-2D57-4A94-AB86-16E833100922}" name="Columna5979" dataDxfId="10392"/>
    <tableColumn id="6004" xr3:uid="{F0614A79-C8EB-48E5-8493-5C0C0B3BF360}" name="Columna5980" dataDxfId="10391"/>
    <tableColumn id="6005" xr3:uid="{7208F4D9-C6C2-4C8A-801E-D07D582FEA3D}" name="Columna5981" dataDxfId="10390"/>
    <tableColumn id="6006" xr3:uid="{B8EC2048-FE87-4156-BE52-58E83ECCE5B7}" name="Columna5982" dataDxfId="10389"/>
    <tableColumn id="6007" xr3:uid="{1E6C2966-B6EA-4EFF-85F8-E2BC672B6D24}" name="Columna5983" dataDxfId="10388"/>
    <tableColumn id="6008" xr3:uid="{BFF570E9-21EE-44EC-9606-A06F771A8A65}" name="Columna5984" dataDxfId="10387"/>
    <tableColumn id="6009" xr3:uid="{46A3AE51-E676-46E0-A7F9-F3908CCC6311}" name="Columna5985" dataDxfId="10386"/>
    <tableColumn id="6010" xr3:uid="{64592A06-71C0-4BA1-8578-76B7CD4E7147}" name="Columna5986" dataDxfId="10385"/>
    <tableColumn id="6011" xr3:uid="{A616B97E-C35E-478B-A5B1-96515A42ECDF}" name="Columna5987" dataDxfId="10384"/>
    <tableColumn id="6012" xr3:uid="{486A3D01-B334-41A0-B36C-F01081FCF4CF}" name="Columna5988" dataDxfId="10383"/>
    <tableColumn id="6013" xr3:uid="{60DCB48A-2F04-447F-BE9D-F58EEC2DEAC4}" name="Columna5989" dataDxfId="10382"/>
    <tableColumn id="6014" xr3:uid="{D6EE214B-6D8C-4F1C-B078-482B4799DAF4}" name="Columna5990" dataDxfId="10381"/>
    <tableColumn id="6015" xr3:uid="{4CAC1676-9DC7-44EA-BD97-76B29CD01DAA}" name="Columna5991" dataDxfId="10380"/>
    <tableColumn id="6016" xr3:uid="{C24A9127-9F4C-4DA2-A250-C7E91B377C70}" name="Columna5992" dataDxfId="10379"/>
    <tableColumn id="6017" xr3:uid="{DF6A0A94-8E9A-44E7-957C-6C36398F6B55}" name="Columna5993" dataDxfId="10378"/>
    <tableColumn id="6018" xr3:uid="{7DC4212A-8E48-4E30-9990-40F9B8F15552}" name="Columna5994" dataDxfId="10377"/>
    <tableColumn id="6019" xr3:uid="{D5CCC768-0BC1-4251-A973-8FB33846A912}" name="Columna5995" dataDxfId="10376"/>
    <tableColumn id="6020" xr3:uid="{7E8D40CE-4B27-44D6-A7FB-135D292BF9EF}" name="Columna5996" dataDxfId="10375"/>
    <tableColumn id="6021" xr3:uid="{C2DA5F8C-4AD0-4F14-A9D9-743219A4F0A4}" name="Columna5997" dataDxfId="10374"/>
    <tableColumn id="6022" xr3:uid="{0D7460FC-EA22-4115-9F57-46465C59326A}" name="Columna5998" dataDxfId="10373"/>
    <tableColumn id="6023" xr3:uid="{E06BCBC8-8B41-4E1E-B198-C25471DA5514}" name="Columna5999" dataDxfId="10372"/>
    <tableColumn id="6024" xr3:uid="{EC048DA5-5102-42E7-980A-41EDC4E066E6}" name="Columna6000" dataDxfId="10371"/>
    <tableColumn id="6025" xr3:uid="{CA583AE8-70BD-4B3A-B682-78F4C293DF34}" name="Columna6001" dataDxfId="10370"/>
    <tableColumn id="6026" xr3:uid="{B0918A79-0C16-4FD1-A14E-43CF0A9542DC}" name="Columna6002" dataDxfId="10369"/>
    <tableColumn id="6027" xr3:uid="{A67CE76A-25D0-4191-903E-8230E3EF3097}" name="Columna6003" dataDxfId="10368"/>
    <tableColumn id="6028" xr3:uid="{7B415DB3-C35C-4FE5-8644-8D2323C83567}" name="Columna6004" dataDxfId="10367"/>
    <tableColumn id="6029" xr3:uid="{6A20C51A-CA1B-4206-B623-A572FCFD1BBA}" name="Columna6005" dataDxfId="10366"/>
    <tableColumn id="6030" xr3:uid="{C1042861-9A2B-4651-B295-B2D4B8CBB071}" name="Columna6006" dataDxfId="10365"/>
    <tableColumn id="6031" xr3:uid="{5C10DB2C-062B-4BFE-9943-95FC013F6E3B}" name="Columna6007" dataDxfId="10364"/>
    <tableColumn id="6032" xr3:uid="{E0FC2872-1CB1-49CF-BE27-58E074357A47}" name="Columna6008" dataDxfId="10363"/>
    <tableColumn id="6033" xr3:uid="{F14F26DB-F956-4391-BB90-709AB47682C1}" name="Columna6009" dataDxfId="10362"/>
    <tableColumn id="6034" xr3:uid="{6D69601C-29CF-4430-9891-0E0325C9346F}" name="Columna6010" dataDxfId="10361"/>
    <tableColumn id="6035" xr3:uid="{6C417B60-642F-4875-99A9-76866DEA3CBF}" name="Columna6011" dataDxfId="10360"/>
    <tableColumn id="6036" xr3:uid="{3B8AE1EA-68E5-4B9F-BB05-81AA402E9525}" name="Columna6012" dataDxfId="10359"/>
    <tableColumn id="6037" xr3:uid="{BD77BD35-77D0-497B-A1D1-ACD5856A3120}" name="Columna6013" dataDxfId="10358"/>
    <tableColumn id="6038" xr3:uid="{1B0F7EED-8322-4C24-85CB-E2EB88C4A3DC}" name="Columna6014" dataDxfId="10357"/>
    <tableColumn id="6039" xr3:uid="{D4152F92-A4C5-4138-85A3-498BF08CFD76}" name="Columna6015" dataDxfId="10356"/>
    <tableColumn id="6040" xr3:uid="{0A2FE297-5975-474B-9F43-D3D6C8FE8651}" name="Columna6016" dataDxfId="10355"/>
    <tableColumn id="6041" xr3:uid="{E5DDDC81-AED8-4C4A-BE52-0C89239C04F1}" name="Columna6017" dataDxfId="10354"/>
    <tableColumn id="6042" xr3:uid="{5B014487-381F-40F2-884F-F6DF53127EEB}" name="Columna6018" dataDxfId="10353"/>
    <tableColumn id="6043" xr3:uid="{8C347978-525B-4D48-8FA6-164DFACA49BE}" name="Columna6019" dataDxfId="10352"/>
    <tableColumn id="6044" xr3:uid="{893822E0-9B49-4A45-9F4E-C5E901B006FF}" name="Columna6020" dataDxfId="10351"/>
    <tableColumn id="6045" xr3:uid="{7B1C7A28-285F-4070-A05C-BA655AAD8758}" name="Columna6021" dataDxfId="10350"/>
    <tableColumn id="6046" xr3:uid="{A91FA344-9681-4640-BAFE-F86BA1FCC0ED}" name="Columna6022" dataDxfId="10349"/>
    <tableColumn id="6047" xr3:uid="{C9F87913-7721-456E-B991-9B23B7D3C9A4}" name="Columna6023" dataDxfId="10348"/>
    <tableColumn id="6048" xr3:uid="{DA1E3DC7-BEEA-47CA-82C1-43133A810673}" name="Columna6024" dataDxfId="10347"/>
    <tableColumn id="6049" xr3:uid="{11CA3515-2373-4604-BBCA-FB20BBBFA6D3}" name="Columna6025" dataDxfId="10346"/>
    <tableColumn id="6050" xr3:uid="{00AF2875-3DB7-41CB-97AD-B3FA9C1B3DC3}" name="Columna6026" dataDxfId="10345"/>
    <tableColumn id="6051" xr3:uid="{97527C7B-F600-4E00-B8D7-FE1274F72B7B}" name="Columna6027" dataDxfId="10344"/>
    <tableColumn id="6052" xr3:uid="{9A966AD8-E22E-4DB1-996E-18FFBF7D17EF}" name="Columna6028" dataDxfId="10343"/>
    <tableColumn id="6053" xr3:uid="{6C30AF6B-51DC-44A1-8ADC-6599900F7C85}" name="Columna6029" dataDxfId="10342"/>
    <tableColumn id="6054" xr3:uid="{502D6FC6-95A8-4E8C-B054-7E1D32270EC2}" name="Columna6030" dataDxfId="10341"/>
    <tableColumn id="6055" xr3:uid="{6516B632-BED2-4AC2-A3E3-D9A7AE26638C}" name="Columna6031" dataDxfId="10340"/>
    <tableColumn id="6056" xr3:uid="{C3BD8FB2-D06A-4CC5-8677-12B09136CB5F}" name="Columna6032" dataDxfId="10339"/>
    <tableColumn id="6057" xr3:uid="{7F8E8E3E-5832-4C01-A237-4F2E2B0D87AE}" name="Columna6033" dataDxfId="10338"/>
    <tableColumn id="6058" xr3:uid="{9DC11D73-9978-473C-822B-B7C320B0FD5A}" name="Columna6034" dataDxfId="10337"/>
    <tableColumn id="6059" xr3:uid="{13CFC7A0-D62C-466B-92F5-54A6BB22C315}" name="Columna6035" dataDxfId="10336"/>
    <tableColumn id="6060" xr3:uid="{ABEE6D66-653C-488B-9722-B3E5E88E85B8}" name="Columna6036" dataDxfId="10335"/>
    <tableColumn id="6061" xr3:uid="{59345125-73F9-428B-BCD4-025390BF52C2}" name="Columna6037" dataDxfId="10334"/>
    <tableColumn id="6062" xr3:uid="{0E013B9B-D6BE-4BCC-B84C-2A0D466E288D}" name="Columna6038" dataDxfId="10333"/>
    <tableColumn id="6063" xr3:uid="{5D4B0A8D-57E2-4BA4-BBB6-7DAB590A3845}" name="Columna6039" dataDxfId="10332"/>
    <tableColumn id="6064" xr3:uid="{F837953C-7AA0-410D-AB82-786686D42F72}" name="Columna6040" dataDxfId="10331"/>
    <tableColumn id="6065" xr3:uid="{D8CF0E2F-EB77-43F4-A513-7CDA5ABB4D1D}" name="Columna6041" dataDxfId="10330"/>
    <tableColumn id="6066" xr3:uid="{3F717CD8-D7FE-4FD3-9076-AF1BE5310C19}" name="Columna6042" dataDxfId="10329"/>
    <tableColumn id="6067" xr3:uid="{86135C0E-7FD9-4C5B-8C51-DCEE10AB5E84}" name="Columna6043" dataDxfId="10328"/>
    <tableColumn id="6068" xr3:uid="{EBA30D5D-2EDD-425B-8157-8D364C7BB7B7}" name="Columna6044" dataDxfId="10327"/>
    <tableColumn id="6069" xr3:uid="{4A720B9B-555F-4B9E-83EF-FFFC7428F730}" name="Columna6045" dataDxfId="10326"/>
    <tableColumn id="6070" xr3:uid="{BB34B0BB-062F-4A00-8324-F77FA2C81A1B}" name="Columna6046" dataDxfId="10325"/>
    <tableColumn id="6071" xr3:uid="{79F3FD58-0658-4F04-87A4-4F7FF727D46F}" name="Columna6047" dataDxfId="10324"/>
    <tableColumn id="6072" xr3:uid="{42CC95C6-F01E-4C2D-A47B-69CAC137409A}" name="Columna6048" dataDxfId="10323"/>
    <tableColumn id="6073" xr3:uid="{F1300C65-6735-4EC1-9C10-F216C08C8C7C}" name="Columna6049" dataDxfId="10322"/>
    <tableColumn id="6074" xr3:uid="{0C09978E-9041-464E-B06D-F14EC4AA8294}" name="Columna6050" dataDxfId="10321"/>
    <tableColumn id="6075" xr3:uid="{2F0DD0E6-64CC-442E-9555-CC0EB6CBBDD6}" name="Columna6051" dataDxfId="10320"/>
    <tableColumn id="6076" xr3:uid="{FA2604DC-ACBE-48E6-BFFF-161AA6F865A9}" name="Columna6052" dataDxfId="10319"/>
    <tableColumn id="6077" xr3:uid="{9DCF02DE-E693-4AE0-8BA6-3BFFD3BAAAEF}" name="Columna6053" dataDxfId="10318"/>
    <tableColumn id="6078" xr3:uid="{38F045F6-0E0B-45C8-B49A-E95EBA13B7D1}" name="Columna6054" dataDxfId="10317"/>
    <tableColumn id="6079" xr3:uid="{C9E8498E-158F-463F-8683-FAB62BF65292}" name="Columna6055" dataDxfId="10316"/>
    <tableColumn id="6080" xr3:uid="{74EA40CB-2145-436A-B340-84E74B5599EC}" name="Columna6056" dataDxfId="10315"/>
    <tableColumn id="6081" xr3:uid="{B5F9E2E6-9A67-4ED6-82DE-FA56B5935D11}" name="Columna6057" dataDxfId="10314"/>
    <tableColumn id="6082" xr3:uid="{5C5DD95A-26B6-4475-A3DC-5B24FC6A5D17}" name="Columna6058" dataDxfId="10313"/>
    <tableColumn id="6083" xr3:uid="{439F37F9-5D1F-4741-AC51-F524B825A5B4}" name="Columna6059" dataDxfId="10312"/>
    <tableColumn id="6084" xr3:uid="{CA42A3C6-5BA2-4906-9D58-6F3FA3E43167}" name="Columna6060" dataDxfId="10311"/>
    <tableColumn id="6085" xr3:uid="{11A1A473-C3E4-4D32-9DBD-3723989234B1}" name="Columna6061" dataDxfId="10310"/>
    <tableColumn id="6086" xr3:uid="{E46226DF-395D-4315-9C8D-8DC42D0A3A12}" name="Columna6062" dataDxfId="10309"/>
    <tableColumn id="6087" xr3:uid="{CDF95B40-A7AE-418D-A848-FA26BC67CA44}" name="Columna6063" dataDxfId="10308"/>
    <tableColumn id="6088" xr3:uid="{C4D2C43A-47D6-4B8F-98C0-728587BB2D37}" name="Columna6064" dataDxfId="10307"/>
    <tableColumn id="6089" xr3:uid="{A1FFEE03-6DF5-40BE-B422-82EF787050CD}" name="Columna6065" dataDxfId="10306"/>
    <tableColumn id="6090" xr3:uid="{EBDDC8BF-6DD7-4DD3-BF9F-79BD69FC8E68}" name="Columna6066" dataDxfId="10305"/>
    <tableColumn id="6091" xr3:uid="{CB2799D1-E51B-4FD5-B905-CA47B00D2175}" name="Columna6067" dataDxfId="10304"/>
    <tableColumn id="6092" xr3:uid="{9FB8F220-2C3C-4A50-80E5-4979FBF00CB7}" name="Columna6068" dataDxfId="10303"/>
    <tableColumn id="6093" xr3:uid="{6DE26A53-756C-447F-88D6-AA7B17C6FE7B}" name="Columna6069" dataDxfId="10302"/>
    <tableColumn id="6094" xr3:uid="{701D8833-9CE9-4168-8918-41E67CFC0B93}" name="Columna6070" dataDxfId="10301"/>
    <tableColumn id="6095" xr3:uid="{B07C1AF6-6E11-4C46-90CB-E0E125BED2BE}" name="Columna6071" dataDxfId="10300"/>
    <tableColumn id="6096" xr3:uid="{E6E009B0-236F-41F6-8309-758C94CE0241}" name="Columna6072" dataDxfId="10299"/>
    <tableColumn id="6097" xr3:uid="{5D44351D-F1B5-43A2-BC2C-43696314827B}" name="Columna6073" dataDxfId="10298"/>
    <tableColumn id="6098" xr3:uid="{A91AE1EE-41FA-4671-B49F-BD2E125509D3}" name="Columna6074" dataDxfId="10297"/>
    <tableColumn id="6099" xr3:uid="{FE1E9C48-CAF8-4244-B8FE-956443229446}" name="Columna6075" dataDxfId="10296"/>
    <tableColumn id="6100" xr3:uid="{497F872F-3C90-4923-875B-AE7CBE70F8F0}" name="Columna6076" dataDxfId="10295"/>
    <tableColumn id="6101" xr3:uid="{E65E5936-39DE-4714-85D0-38D4C5FA350D}" name="Columna6077" dataDxfId="10294"/>
    <tableColumn id="6102" xr3:uid="{B165963B-0E74-453F-AFF2-AEC32B0D1078}" name="Columna6078" dataDxfId="10293"/>
    <tableColumn id="6103" xr3:uid="{FEAEAF75-3DA8-4F12-B74F-0F433FDE4A37}" name="Columna6079" dataDxfId="10292"/>
    <tableColumn id="6104" xr3:uid="{22B8D780-87AC-4FF3-A5BB-92C50E083154}" name="Columna6080" dataDxfId="10291"/>
    <tableColumn id="6105" xr3:uid="{DCAF6EC3-4194-400C-BCCF-BB4C4765E8E8}" name="Columna6081" dataDxfId="10290"/>
    <tableColumn id="6106" xr3:uid="{20DF67E1-8E04-4CD8-9C8E-055474CD0C52}" name="Columna6082" dataDxfId="10289"/>
    <tableColumn id="6107" xr3:uid="{28102580-E4B8-4BD8-BC47-24F77AF39C10}" name="Columna6083" dataDxfId="10288"/>
    <tableColumn id="6108" xr3:uid="{AA5AD5F3-1905-491E-B3D6-F33A16A37CB9}" name="Columna6084" dataDxfId="10287"/>
    <tableColumn id="6109" xr3:uid="{98BA41A0-E770-4C08-853B-64B554E5C44C}" name="Columna6085" dataDxfId="10286"/>
    <tableColumn id="6110" xr3:uid="{A5A19457-D0E5-4A3A-BF60-712513BC9453}" name="Columna6086" dataDxfId="10285"/>
    <tableColumn id="6111" xr3:uid="{3179DB4C-5823-4373-985A-958C883A7A52}" name="Columna6087" dataDxfId="10284"/>
    <tableColumn id="6112" xr3:uid="{01BCC344-F17B-4651-958D-074E2ED1790E}" name="Columna6088" dataDxfId="10283"/>
    <tableColumn id="6113" xr3:uid="{C788CF84-B774-4C8A-A2FB-DB35480B8E13}" name="Columna6089" dataDxfId="10282"/>
    <tableColumn id="6114" xr3:uid="{A6E8802F-3859-42F0-BB3B-7B59FDE94F62}" name="Columna6090" dataDxfId="10281"/>
    <tableColumn id="6115" xr3:uid="{B83FA607-A751-4D02-9DE8-AB0846EFB387}" name="Columna6091" dataDxfId="10280"/>
    <tableColumn id="6116" xr3:uid="{232CD720-DEF8-4D83-B3AB-F0E335EBB916}" name="Columna6092" dataDxfId="10279"/>
    <tableColumn id="6117" xr3:uid="{517722E5-9284-493A-B26D-F35D7B0E8247}" name="Columna6093" dataDxfId="10278"/>
    <tableColumn id="6118" xr3:uid="{D7C60F74-9F9A-48BE-A95C-E68758BE6032}" name="Columna6094" dataDxfId="10277"/>
    <tableColumn id="6119" xr3:uid="{B50CCF63-BDBB-4C43-8100-C368076186C7}" name="Columna6095" dataDxfId="10276"/>
    <tableColumn id="6120" xr3:uid="{402B7F25-6F46-4289-AF18-9D133384BEE3}" name="Columna6096" dataDxfId="10275"/>
    <tableColumn id="6121" xr3:uid="{0CD1C2E5-F59A-40E8-9136-F6C3F257FE13}" name="Columna6097" dataDxfId="10274"/>
    <tableColumn id="6122" xr3:uid="{35BE2BD1-D406-46B5-ACB1-51E3AE4C3E93}" name="Columna6098" dataDxfId="10273"/>
    <tableColumn id="6123" xr3:uid="{C375C7DF-371E-48D1-A607-14178BFD3031}" name="Columna6099" dataDxfId="10272"/>
    <tableColumn id="6124" xr3:uid="{6D2E4D9F-C98E-46FA-BDC8-636581411FE0}" name="Columna6100" dataDxfId="10271"/>
    <tableColumn id="6125" xr3:uid="{7E21EEFE-A4DA-462A-B4A3-5D05F021C475}" name="Columna6101" dataDxfId="10270"/>
    <tableColumn id="6126" xr3:uid="{815737B1-5727-4C3B-ABAD-6EC6CE692271}" name="Columna6102" dataDxfId="10269"/>
    <tableColumn id="6127" xr3:uid="{32CAE881-6853-441A-B0A3-62D03BE7F58F}" name="Columna6103" dataDxfId="10268"/>
    <tableColumn id="6128" xr3:uid="{5BDF9172-ADD5-4B29-B6F1-E6DD35918C3B}" name="Columna6104" dataDxfId="10267"/>
    <tableColumn id="6129" xr3:uid="{FBB39DCF-8E97-45E6-A951-8EB7B4BE191B}" name="Columna6105" dataDxfId="10266"/>
    <tableColumn id="6130" xr3:uid="{1324A6AD-B434-48B5-BB73-833B3A0694D4}" name="Columna6106" dataDxfId="10265"/>
    <tableColumn id="6131" xr3:uid="{9C9FDFF2-94CE-4E23-B01C-B619BD47BE88}" name="Columna6107" dataDxfId="10264"/>
    <tableColumn id="6132" xr3:uid="{2D80AF52-2CCD-482D-BB01-3C20A24D96E9}" name="Columna6108" dataDxfId="10263"/>
    <tableColumn id="6133" xr3:uid="{67A0BEAE-D6A0-4125-BE50-9F3D9A6B4056}" name="Columna6109" dataDxfId="10262"/>
    <tableColumn id="6134" xr3:uid="{73AC3DE2-0653-4150-8865-919C477FC3BE}" name="Columna6110" dataDxfId="10261"/>
    <tableColumn id="6135" xr3:uid="{95644751-B3A6-4F8C-AF50-B46F6C4F116F}" name="Columna6111" dataDxfId="10260"/>
    <tableColumn id="6136" xr3:uid="{709908B1-ABBA-49D0-AFB7-DA0894EBA166}" name="Columna6112" dataDxfId="10259"/>
    <tableColumn id="6137" xr3:uid="{CF0AAF65-C991-4F07-9071-05AE069741E6}" name="Columna6113" dataDxfId="10258"/>
    <tableColumn id="6138" xr3:uid="{C3163F5B-138E-46AD-B64C-3660E24F17ED}" name="Columna6114" dataDxfId="10257"/>
    <tableColumn id="6139" xr3:uid="{336FAC0F-D858-4231-A0A2-0BBD3BBC138F}" name="Columna6115" dataDxfId="10256"/>
    <tableColumn id="6140" xr3:uid="{7BC7ED72-3901-4B67-92E7-5DA6F34507B5}" name="Columna6116" dataDxfId="10255"/>
    <tableColumn id="6141" xr3:uid="{17F70E74-3B05-4845-BAD6-414C91F6456E}" name="Columna6117" dataDxfId="10254"/>
    <tableColumn id="6142" xr3:uid="{0F290921-F402-473B-9337-92C0344D4412}" name="Columna6118" dataDxfId="10253"/>
    <tableColumn id="6143" xr3:uid="{B34186E8-32FE-47A4-9C8D-C58F3BE87FE6}" name="Columna6119" dataDxfId="10252"/>
    <tableColumn id="6144" xr3:uid="{89C51F61-C65A-4ED1-BEF8-821999056839}" name="Columna6120" dataDxfId="10251"/>
    <tableColumn id="6145" xr3:uid="{4BD64E35-0B9B-4146-BCF9-B09DD89743FF}" name="Columna6121" dataDxfId="10250"/>
    <tableColumn id="6146" xr3:uid="{E50E3ADB-8A63-44B8-BB14-8AAED97851A2}" name="Columna6122" dataDxfId="10249"/>
    <tableColumn id="6147" xr3:uid="{2B15ECAC-ED24-43C2-B70D-37C08BDAEFF9}" name="Columna6123" dataDxfId="10248"/>
    <tableColumn id="6148" xr3:uid="{5544C65F-CE10-4F72-AE7F-A472BDEA5CF4}" name="Columna6124" dataDxfId="10247"/>
    <tableColumn id="6149" xr3:uid="{27B7CC50-EFC1-4A92-9D5A-259F7458AD48}" name="Columna6125" dataDxfId="10246"/>
    <tableColumn id="6150" xr3:uid="{AB82B3B9-9278-4508-A34D-E5F8CB9DDCDF}" name="Columna6126" dataDxfId="10245"/>
    <tableColumn id="6151" xr3:uid="{63357B83-4C11-4D29-8F0C-A4FC4DA15DB0}" name="Columna6127" dataDxfId="10244"/>
    <tableColumn id="6152" xr3:uid="{3598F188-D1B2-46B9-B072-04C9592F96B5}" name="Columna6128" dataDxfId="10243"/>
    <tableColumn id="6153" xr3:uid="{2826E300-5C49-4C81-86BE-1146AC6C2717}" name="Columna6129" dataDxfId="10242"/>
    <tableColumn id="6154" xr3:uid="{57D7D99F-ECC2-42AC-A930-D253C8AB5A63}" name="Columna6130" dataDxfId="10241"/>
    <tableColumn id="6155" xr3:uid="{3CF6B76C-88DC-4BFE-882D-FBBC78FFB362}" name="Columna6131" dataDxfId="10240"/>
    <tableColumn id="6156" xr3:uid="{4E571B00-731E-48A1-9BB2-D2EA58339FB5}" name="Columna6132" dataDxfId="10239"/>
    <tableColumn id="6157" xr3:uid="{B43C7F23-1848-4C03-B4C5-CCD874BA301B}" name="Columna6133" dataDxfId="10238"/>
    <tableColumn id="6158" xr3:uid="{F3DBAACA-30C5-431D-A737-C65F20995276}" name="Columna6134" dataDxfId="10237"/>
    <tableColumn id="6159" xr3:uid="{6A1FE9BA-DE05-4C12-9B7D-4C353554F9CB}" name="Columna6135" dataDxfId="10236"/>
    <tableColumn id="6160" xr3:uid="{20D86929-FB36-4775-BEAA-62F0099B7B3D}" name="Columna6136" dataDxfId="10235"/>
    <tableColumn id="6161" xr3:uid="{F8983148-FFE8-4C6A-A978-AD8EE4AC1D1C}" name="Columna6137" dataDxfId="10234"/>
    <tableColumn id="6162" xr3:uid="{C06FB475-930A-43A4-B0DD-5E711FD99012}" name="Columna6138" dataDxfId="10233"/>
    <tableColumn id="6163" xr3:uid="{37BC57A1-9EC1-410E-A6D1-5A55F61A4B88}" name="Columna6139" dataDxfId="10232"/>
    <tableColumn id="6164" xr3:uid="{1B2A89AB-5020-4B78-B05D-6795C8922C56}" name="Columna6140" dataDxfId="10231"/>
    <tableColumn id="6165" xr3:uid="{58FC6A00-2A2E-4691-85A6-E4265F47F3A8}" name="Columna6141" dataDxfId="10230"/>
    <tableColumn id="6166" xr3:uid="{EA7A9C58-184E-4F26-B7B1-F04B4216DD16}" name="Columna6142" dataDxfId="10229"/>
    <tableColumn id="6167" xr3:uid="{57511477-A77D-420E-BBB1-BB0DC7E02083}" name="Columna6143" dataDxfId="10228"/>
    <tableColumn id="6168" xr3:uid="{5D71501C-57DB-4E0E-AA16-FDA003825756}" name="Columna6144" dataDxfId="10227"/>
    <tableColumn id="6169" xr3:uid="{76926172-D07F-4823-9B1A-F8A82CF55E89}" name="Columna6145" dataDxfId="10226"/>
    <tableColumn id="6170" xr3:uid="{AE080337-5697-4241-A311-A10F0FB912AD}" name="Columna6146" dataDxfId="10225"/>
    <tableColumn id="6171" xr3:uid="{32BADECD-C168-402A-8B34-9C663D77C92D}" name="Columna6147" dataDxfId="10224"/>
    <tableColumn id="6172" xr3:uid="{4E32BF36-1FAD-414B-811F-1E0BF3E3F7FA}" name="Columna6148" dataDxfId="10223"/>
    <tableColumn id="6173" xr3:uid="{C2C88AF1-DDBB-456B-939E-0020FEC1201E}" name="Columna6149" dataDxfId="10222"/>
    <tableColumn id="6174" xr3:uid="{2B46E0CE-22A5-4331-9666-038610BEB69D}" name="Columna6150" dataDxfId="10221"/>
    <tableColumn id="6175" xr3:uid="{89B85AFF-E8B7-4888-BB71-B31E7CE583C0}" name="Columna6151" dataDxfId="10220"/>
    <tableColumn id="6176" xr3:uid="{3092BFC3-09F8-45E2-852D-D3778DADDE82}" name="Columna6152" dataDxfId="10219"/>
    <tableColumn id="6177" xr3:uid="{CF6C5869-B047-40BE-9D81-C22C857E0FCC}" name="Columna6153" dataDxfId="10218"/>
    <tableColumn id="6178" xr3:uid="{3B69E844-C617-47E9-9EF0-78C804C49B0C}" name="Columna6154" dataDxfId="10217"/>
    <tableColumn id="6179" xr3:uid="{9A2F4D95-A07F-4D0B-B4D4-10A48128E344}" name="Columna6155" dataDxfId="10216"/>
    <tableColumn id="6180" xr3:uid="{BCEF2FE6-E566-41C7-9340-03A5DDDDCFCB}" name="Columna6156" dataDxfId="10215"/>
    <tableColumn id="6181" xr3:uid="{D41EABD9-129A-4011-B644-0D0693ABCC76}" name="Columna6157" dataDxfId="10214"/>
    <tableColumn id="6182" xr3:uid="{9A17B555-121E-4271-B56A-B7599E1CF0E3}" name="Columna6158" dataDxfId="10213"/>
    <tableColumn id="6183" xr3:uid="{C18BD73E-F64B-4A05-B802-8146081DDF4E}" name="Columna6159" dataDxfId="10212"/>
    <tableColumn id="6184" xr3:uid="{A42CEE23-9141-4972-B8B5-79110237C73C}" name="Columna6160" dataDxfId="10211"/>
    <tableColumn id="6185" xr3:uid="{66E00A10-9B8D-4174-B3A9-AE4ED331A845}" name="Columna6161" dataDxfId="10210"/>
    <tableColumn id="6186" xr3:uid="{E5592142-C222-4DEE-918C-358F34B7A0A3}" name="Columna6162" dataDxfId="10209"/>
    <tableColumn id="6187" xr3:uid="{2C0ABF02-4FB5-41B2-A6F5-419043E3D0B7}" name="Columna6163" dataDxfId="10208"/>
    <tableColumn id="6188" xr3:uid="{2D076D80-1CB0-4164-AAB1-429CE01D102A}" name="Columna6164" dataDxfId="10207"/>
    <tableColumn id="6189" xr3:uid="{54DC8393-1E7C-47BD-8F5E-EF800929BB45}" name="Columna6165" dataDxfId="10206"/>
    <tableColumn id="6190" xr3:uid="{169FCD4A-F361-4619-926F-4680F09D0DCE}" name="Columna6166" dataDxfId="10205"/>
    <tableColumn id="6191" xr3:uid="{6B1BD6A9-DDDA-4ED0-9EB2-59C6F386911E}" name="Columna6167" dataDxfId="10204"/>
    <tableColumn id="6192" xr3:uid="{26456A07-4A22-44C1-A025-008DDE487189}" name="Columna6168" dataDxfId="10203"/>
    <tableColumn id="6193" xr3:uid="{73656AB2-E84F-4562-B4B8-E4F5534AF7CB}" name="Columna6169" dataDxfId="10202"/>
    <tableColumn id="6194" xr3:uid="{D9F2FAE8-DC53-440C-A782-2F5E050B451B}" name="Columna6170" dataDxfId="10201"/>
    <tableColumn id="6195" xr3:uid="{4C40CC79-144A-419A-9298-D61A768C9543}" name="Columna6171" dataDxfId="10200"/>
    <tableColumn id="6196" xr3:uid="{C940FCAD-A252-41E7-82CF-02F1BE910300}" name="Columna6172" dataDxfId="10199"/>
    <tableColumn id="6197" xr3:uid="{EF76590D-89B4-4F21-8608-2F3051A1282C}" name="Columna6173" dataDxfId="10198"/>
    <tableColumn id="6198" xr3:uid="{DE60331A-6DD7-4E57-95AF-E9971A937418}" name="Columna6174" dataDxfId="10197"/>
    <tableColumn id="6199" xr3:uid="{F3D3CDBF-FFBD-4789-A458-AFD8EC2F0480}" name="Columna6175" dataDxfId="10196"/>
    <tableColumn id="6200" xr3:uid="{DB7FA470-4F92-45B3-8819-38A3D8C1DD5F}" name="Columna6176" dataDxfId="10195"/>
    <tableColumn id="6201" xr3:uid="{ACFB8D40-0D6A-4ABF-AA7F-ABFA8C302CEB}" name="Columna6177" dataDxfId="10194"/>
    <tableColumn id="6202" xr3:uid="{F0CD28D3-9399-4C43-9AFA-E4FF41ACDCC7}" name="Columna6178" dataDxfId="10193"/>
    <tableColumn id="6203" xr3:uid="{384632CA-7D41-4F2D-8086-204B980CBEBF}" name="Columna6179" dataDxfId="10192"/>
    <tableColumn id="6204" xr3:uid="{2C538428-1183-472C-9B12-7EBD8B16E7D8}" name="Columna6180" dataDxfId="10191"/>
    <tableColumn id="6205" xr3:uid="{E4213A09-7DBF-4FD1-8403-D99CAF6FE393}" name="Columna6181" dataDxfId="10190"/>
    <tableColumn id="6206" xr3:uid="{2F374C16-593C-4476-A3E5-8A80CE482802}" name="Columna6182" dataDxfId="10189"/>
    <tableColumn id="6207" xr3:uid="{0C951147-FFFD-4523-88FC-600C869AA20C}" name="Columna6183" dataDxfId="10188"/>
    <tableColumn id="6208" xr3:uid="{8E803E2D-F3F9-4860-8633-DA0B8FE166F0}" name="Columna6184" dataDxfId="10187"/>
    <tableColumn id="6209" xr3:uid="{BBB98CB7-B4ED-4238-8EB3-CE974433B5B0}" name="Columna6185" dataDxfId="10186"/>
    <tableColumn id="6210" xr3:uid="{63EEE0FB-856F-459A-A15C-F7425C79477D}" name="Columna6186" dataDxfId="10185"/>
    <tableColumn id="6211" xr3:uid="{16716D47-1F0C-446D-AF93-977FD6C918A4}" name="Columna6187" dataDxfId="10184"/>
    <tableColumn id="6212" xr3:uid="{15414DEF-C761-4137-A8B0-5A83DEEA99C5}" name="Columna6188" dataDxfId="10183"/>
    <tableColumn id="6213" xr3:uid="{B344093F-9815-4E67-B84A-295C3BB4AFD8}" name="Columna6189" dataDxfId="10182"/>
    <tableColumn id="6214" xr3:uid="{F588E2CA-E76C-4219-99C8-3ABB76D1DAC4}" name="Columna6190" dataDxfId="10181"/>
    <tableColumn id="6215" xr3:uid="{FAF70CB6-8FFF-499F-A696-59E22314502B}" name="Columna6191" dataDxfId="10180"/>
    <tableColumn id="6216" xr3:uid="{7A7B382D-5837-4ADB-8B56-201A018B7614}" name="Columna6192" dataDxfId="10179"/>
    <tableColumn id="6217" xr3:uid="{A28D4FEC-F38F-484D-BA66-C1CD4B4124AA}" name="Columna6193" dataDxfId="10178"/>
    <tableColumn id="6218" xr3:uid="{8BB23E40-08FB-4D47-A512-BAA6A330CCF8}" name="Columna6194" dataDxfId="10177"/>
    <tableColumn id="6219" xr3:uid="{C1DCF07A-4894-4C9A-A41F-6C74689C661B}" name="Columna6195" dataDxfId="10176"/>
    <tableColumn id="6220" xr3:uid="{BB4E186A-67E7-4763-9570-B44FFE32B784}" name="Columna6196" dataDxfId="10175"/>
    <tableColumn id="6221" xr3:uid="{5B9448C2-67BA-430F-93F7-963ED4FE205A}" name="Columna6197" dataDxfId="10174"/>
    <tableColumn id="6222" xr3:uid="{92CE2C57-3034-4FA7-826E-F74E0B9C6905}" name="Columna6198" dataDxfId="10173"/>
    <tableColumn id="6223" xr3:uid="{ABC98C83-4D67-4589-9CDB-E2D23AF58790}" name="Columna6199" dataDxfId="10172"/>
    <tableColumn id="6224" xr3:uid="{62A819BC-4DF1-4489-AD33-7C7D40F07F63}" name="Columna6200" dataDxfId="10171"/>
    <tableColumn id="6225" xr3:uid="{7B159F2C-029C-40B3-8D8C-784E9A4D3074}" name="Columna6201" dataDxfId="10170"/>
    <tableColumn id="6226" xr3:uid="{4D35578D-F74D-482A-8410-38819D2A3F68}" name="Columna6202" dataDxfId="10169"/>
    <tableColumn id="6227" xr3:uid="{9455249B-5E0F-4F16-802E-C73E5B9FC241}" name="Columna6203" dataDxfId="10168"/>
    <tableColumn id="6228" xr3:uid="{08858D35-617B-455F-B62B-21D03C4DC9B8}" name="Columna6204" dataDxfId="10167"/>
    <tableColumn id="6229" xr3:uid="{40F31071-83D2-473D-B060-91913FB9A848}" name="Columna6205" dataDxfId="10166"/>
    <tableColumn id="6230" xr3:uid="{7939D7B6-A343-4220-AFF7-7DB6E16A58A7}" name="Columna6206" dataDxfId="10165"/>
    <tableColumn id="6231" xr3:uid="{AA1BD8A3-3925-46B2-A08A-421C5D3C1E0D}" name="Columna6207" dataDxfId="10164"/>
    <tableColumn id="6232" xr3:uid="{ED2C8FFF-E4BC-413B-9C7B-F8AB8E64EC4F}" name="Columna6208" dataDxfId="10163"/>
    <tableColumn id="6233" xr3:uid="{F9A89CE3-CFD9-4C0C-9EE4-A31405F37FC2}" name="Columna6209" dataDxfId="10162"/>
    <tableColumn id="6234" xr3:uid="{3896ADAC-2109-4747-90F2-4A942404841D}" name="Columna6210" dataDxfId="10161"/>
    <tableColumn id="6235" xr3:uid="{3D3B101E-D2F1-4F8C-95A0-B0055155D373}" name="Columna6211" dataDxfId="10160"/>
    <tableColumn id="6236" xr3:uid="{EFD51081-B61C-404F-82C9-F66E9FAE26D3}" name="Columna6212" dataDxfId="10159"/>
    <tableColumn id="6237" xr3:uid="{AF94E8B7-EC9D-42E7-A8C5-A39F946B31AC}" name="Columna6213" dataDxfId="10158"/>
    <tableColumn id="6238" xr3:uid="{90C42EB3-9D65-4A57-8404-E71738AB0F59}" name="Columna6214" dataDxfId="10157"/>
    <tableColumn id="6239" xr3:uid="{D47E62DC-7F9A-415A-9067-7D239FE86902}" name="Columna6215" dataDxfId="10156"/>
    <tableColumn id="6240" xr3:uid="{D016A878-AA53-4A4B-A00A-5B1B6FF6BF89}" name="Columna6216" dataDxfId="10155"/>
    <tableColumn id="6241" xr3:uid="{38796A8E-054A-4338-B456-249D9A886D79}" name="Columna6217" dataDxfId="10154"/>
    <tableColumn id="6242" xr3:uid="{50005337-4C54-4CB1-A902-76EC0A672BA0}" name="Columna6218" dataDxfId="10153"/>
    <tableColumn id="6243" xr3:uid="{A7FF88AD-A08D-486B-A308-61C3F0C1823E}" name="Columna6219" dataDxfId="10152"/>
    <tableColumn id="6244" xr3:uid="{9E11C7CB-94E1-49AB-8F16-579721302638}" name="Columna6220" dataDxfId="10151"/>
    <tableColumn id="6245" xr3:uid="{864A28ED-9181-43F6-B620-2F77180AA38C}" name="Columna6221" dataDxfId="10150"/>
    <tableColumn id="6246" xr3:uid="{8D2672D5-CD11-4F4E-9643-72F122764B65}" name="Columna6222" dataDxfId="10149"/>
    <tableColumn id="6247" xr3:uid="{1DC5C988-2C0B-4D94-B0A5-8B18AC43A160}" name="Columna6223" dataDxfId="10148"/>
    <tableColumn id="6248" xr3:uid="{B33A1B9E-6180-4639-8321-90CBFDE99817}" name="Columna6224" dataDxfId="10147"/>
    <tableColumn id="6249" xr3:uid="{6597A2F3-CF22-4672-8125-5AF8FAB3D4DE}" name="Columna6225" dataDxfId="10146"/>
    <tableColumn id="6250" xr3:uid="{77929E70-8A3C-49A4-BFA1-EA558EA605BC}" name="Columna6226" dataDxfId="10145"/>
    <tableColumn id="6251" xr3:uid="{BBADFC30-EE79-4756-AD75-190AC917BA26}" name="Columna6227" dataDxfId="10144"/>
    <tableColumn id="6252" xr3:uid="{18D967A1-FD64-42B0-872B-A170A21FEC19}" name="Columna6228" dataDxfId="10143"/>
    <tableColumn id="6253" xr3:uid="{D730C782-9560-4E10-B412-B9361C4AE7A0}" name="Columna6229" dataDxfId="10142"/>
    <tableColumn id="6254" xr3:uid="{F1BE277A-B9C0-4D6D-900D-AE5E57154F43}" name="Columna6230" dataDxfId="10141"/>
    <tableColumn id="6255" xr3:uid="{2FE14F10-9261-49A5-BB0C-1467E6A97D6A}" name="Columna6231" dataDxfId="10140"/>
    <tableColumn id="6256" xr3:uid="{6BCF9E69-E70F-44CD-99F8-BB35564BB76E}" name="Columna6232" dataDxfId="10139"/>
    <tableColumn id="6257" xr3:uid="{6AEF9CDF-8223-4AB3-85A6-49778FB4D339}" name="Columna6233" dataDxfId="10138"/>
    <tableColumn id="6258" xr3:uid="{686958B0-61FF-43BF-9D9C-E552AB683CDE}" name="Columna6234" dataDxfId="10137"/>
    <tableColumn id="6259" xr3:uid="{D687956F-0485-4510-93C1-A30683B43E9C}" name="Columna6235" dataDxfId="10136"/>
    <tableColumn id="6260" xr3:uid="{6B58F283-DCA7-4444-893A-A4B6FDF1C14C}" name="Columna6236" dataDxfId="10135"/>
    <tableColumn id="6261" xr3:uid="{F9D8DE2F-3740-41BC-95AD-BE10592F1C59}" name="Columna6237" dataDxfId="10134"/>
    <tableColumn id="6262" xr3:uid="{76493780-2339-4EF1-8333-5F223D29AE5F}" name="Columna6238" dataDxfId="10133"/>
    <tableColumn id="6263" xr3:uid="{DF9FB84F-0774-436B-9388-282C95503044}" name="Columna6239" dataDxfId="10132"/>
    <tableColumn id="6264" xr3:uid="{0AA29B14-DBA7-4658-807A-B007951FEA0B}" name="Columna6240" dataDxfId="10131"/>
    <tableColumn id="6265" xr3:uid="{E3576C72-6D08-4224-BD00-552287ED2BD1}" name="Columna6241" dataDxfId="10130"/>
    <tableColumn id="6266" xr3:uid="{9612A265-85BB-46D9-BAF2-744EAB89CA41}" name="Columna6242" dataDxfId="10129"/>
    <tableColumn id="6267" xr3:uid="{5A1084E6-F9A8-490A-9C6C-23382B47872E}" name="Columna6243" dataDxfId="10128"/>
    <tableColumn id="6268" xr3:uid="{B179755B-4B10-44E1-AFC2-2D61FD0E7E9A}" name="Columna6244" dataDxfId="10127"/>
    <tableColumn id="6269" xr3:uid="{D3F25B6B-C251-4CF7-9DC0-D27F9FF85650}" name="Columna6245" dataDxfId="10126"/>
    <tableColumn id="6270" xr3:uid="{030DA39C-ADFB-4D5B-BDBB-C0246B71AB9C}" name="Columna6246" dataDxfId="10125"/>
    <tableColumn id="6271" xr3:uid="{25BB5583-31AB-4291-9AE6-FA7243D39C0D}" name="Columna6247" dataDxfId="10124"/>
    <tableColumn id="6272" xr3:uid="{A9330F8D-58DB-45EB-A182-D07B752D6352}" name="Columna6248" dataDxfId="10123"/>
    <tableColumn id="6273" xr3:uid="{2051B55B-501D-4D3B-95BF-7431FA65C02A}" name="Columna6249" dataDxfId="10122"/>
    <tableColumn id="6274" xr3:uid="{D93FA2BC-B4C4-46F3-8E68-D9027C8F297B}" name="Columna6250" dataDxfId="10121"/>
    <tableColumn id="6275" xr3:uid="{77DDB153-8103-4B69-9136-EBFB8966B935}" name="Columna6251" dataDxfId="10120"/>
    <tableColumn id="6276" xr3:uid="{E3254F45-11F9-4EE1-8875-7019D940876F}" name="Columna6252" dataDxfId="10119"/>
    <tableColumn id="6277" xr3:uid="{3564B5B9-2F39-4143-BE07-B82F2D964EE4}" name="Columna6253" dataDxfId="10118"/>
    <tableColumn id="6278" xr3:uid="{9C718660-1BB7-4F6E-8BB1-68628E4A04F5}" name="Columna6254" dataDxfId="10117"/>
    <tableColumn id="6279" xr3:uid="{997DFDCE-2B10-482C-AF02-79CD6CCBF5C4}" name="Columna6255" dataDxfId="10116"/>
    <tableColumn id="6280" xr3:uid="{BF3D022E-C324-4F25-B4AF-4A9C50267AD9}" name="Columna6256" dataDxfId="10115"/>
    <tableColumn id="6281" xr3:uid="{BBB16BDA-499D-4986-9EFB-523ADC56B787}" name="Columna6257" dataDxfId="10114"/>
    <tableColumn id="6282" xr3:uid="{1C893F5A-687D-47E5-8370-C902693316DB}" name="Columna6258" dataDxfId="10113"/>
    <tableColumn id="6283" xr3:uid="{8A347685-1E0F-42F1-B78F-F3D0B3AB4931}" name="Columna6259" dataDxfId="10112"/>
    <tableColumn id="6284" xr3:uid="{710E6210-9901-4881-8FFD-F532D2E2833F}" name="Columna6260" dataDxfId="10111"/>
    <tableColumn id="6285" xr3:uid="{CF4FE8DE-B23C-46B2-A4F7-35C110719EFC}" name="Columna6261" dataDxfId="10110"/>
    <tableColumn id="6286" xr3:uid="{E70354FB-A388-42FE-A6A9-A3153DDF4F9A}" name="Columna6262" dataDxfId="10109"/>
    <tableColumn id="6287" xr3:uid="{15A3F200-3B7D-4FCD-A81A-D7B65262288A}" name="Columna6263" dataDxfId="10108"/>
    <tableColumn id="6288" xr3:uid="{C48ED22E-2F50-42F7-89D0-6E1A9A3FCC6C}" name="Columna6264" dataDxfId="10107"/>
    <tableColumn id="6289" xr3:uid="{A2DEA120-53E2-47F6-B586-45BE11CDC836}" name="Columna6265" dataDxfId="10106"/>
    <tableColumn id="6290" xr3:uid="{3F8F71EE-493C-43EE-81B9-7F6D102D9AAD}" name="Columna6266" dataDxfId="10105"/>
    <tableColumn id="6291" xr3:uid="{EA6F3E99-D838-403E-91C8-81E40DBD56A8}" name="Columna6267" dataDxfId="10104"/>
    <tableColumn id="6292" xr3:uid="{47BF8D66-70ED-40AA-BF1E-3EC37E08475B}" name="Columna6268" dataDxfId="10103"/>
    <tableColumn id="6293" xr3:uid="{22D757B2-AC3A-459A-9630-7C79839ABE2B}" name="Columna6269" dataDxfId="10102"/>
    <tableColumn id="6294" xr3:uid="{827ACEDF-8CC6-4CED-9174-CF6169D83016}" name="Columna6270" dataDxfId="10101"/>
    <tableColumn id="6295" xr3:uid="{2C494D22-B4ED-4351-A614-F182EE48B3C2}" name="Columna6271" dataDxfId="10100"/>
    <tableColumn id="6296" xr3:uid="{0A9BEFD3-4B7D-4420-8196-9B66F4AAA714}" name="Columna6272" dataDxfId="10099"/>
    <tableColumn id="6297" xr3:uid="{0F7F2893-D21E-4B90-A53F-136B1BB0363A}" name="Columna6273" dataDxfId="10098"/>
    <tableColumn id="6298" xr3:uid="{4C379DF6-2DF0-4B4B-BE61-BE4DC3D6C4EA}" name="Columna6274" dataDxfId="10097"/>
    <tableColumn id="6299" xr3:uid="{6CFEDC81-D6B5-4BB9-9E3F-1E544EC0D64B}" name="Columna6275" dataDxfId="10096"/>
    <tableColumn id="6300" xr3:uid="{D8676148-B8EC-43EC-AE34-2E26D505BD0E}" name="Columna6276" dataDxfId="10095"/>
    <tableColumn id="6301" xr3:uid="{A2F037AE-9D85-4A5E-AA5B-702ADDB04D7A}" name="Columna6277" dataDxfId="10094"/>
    <tableColumn id="6302" xr3:uid="{878BB06B-A560-47F0-B2B1-5BE7DB4A67DF}" name="Columna6278" dataDxfId="10093"/>
    <tableColumn id="6303" xr3:uid="{736A11D6-A78B-4478-9D46-152F70A5F468}" name="Columna6279" dataDxfId="10092"/>
    <tableColumn id="6304" xr3:uid="{EFA1F4E0-9FC5-4DB2-80FA-8B707A114FA8}" name="Columna6280" dataDxfId="10091"/>
    <tableColumn id="6305" xr3:uid="{BBFB1D4B-C70B-4FD3-B513-E4804C592146}" name="Columna6281" dataDxfId="10090"/>
    <tableColumn id="6306" xr3:uid="{9DBD1B85-45AD-4188-875A-D8F297498AC0}" name="Columna6282" dataDxfId="10089"/>
    <tableColumn id="6307" xr3:uid="{31A6B3E7-A480-4ED1-834B-547D8D2DB8BF}" name="Columna6283" dataDxfId="10088"/>
    <tableColumn id="6308" xr3:uid="{E1E122A7-32D2-4AFD-8A00-CC2939D2BB78}" name="Columna6284" dataDxfId="10087"/>
    <tableColumn id="6309" xr3:uid="{EBD6FCB3-E674-4044-BEC9-788F33F2B3B5}" name="Columna6285" dataDxfId="10086"/>
    <tableColumn id="6310" xr3:uid="{A4CDE199-FCEA-4D27-8CCC-FC864290F6DB}" name="Columna6286" dataDxfId="10085"/>
    <tableColumn id="6311" xr3:uid="{96343842-F0EB-45BC-8A21-83A9DC500C16}" name="Columna6287" dataDxfId="10084"/>
    <tableColumn id="6312" xr3:uid="{CD9775B5-A360-48BE-ADB6-EC48F69FA3AB}" name="Columna6288" dataDxfId="10083"/>
    <tableColumn id="6313" xr3:uid="{2D324B77-9849-4F09-9A40-C0411210FAA1}" name="Columna6289" dataDxfId="10082"/>
    <tableColumn id="6314" xr3:uid="{D6E3BF16-3C65-4A82-9117-EB784388E2DA}" name="Columna6290" dataDxfId="10081"/>
    <tableColumn id="6315" xr3:uid="{EDFFC7D3-9419-410C-9B88-3083B7EC77F0}" name="Columna6291" dataDxfId="10080"/>
    <tableColumn id="6316" xr3:uid="{CE8CF359-34EE-4BD8-A4D4-03DB678560B5}" name="Columna6292" dataDxfId="10079"/>
    <tableColumn id="6317" xr3:uid="{B543491A-7F40-4F3C-9903-2B31D4A8F71D}" name="Columna6293" dataDxfId="10078"/>
    <tableColumn id="6318" xr3:uid="{D820DB84-53B5-4057-9BAD-A0D8B1004BAD}" name="Columna6294" dataDxfId="10077"/>
    <tableColumn id="6319" xr3:uid="{2E283919-1BFF-4BEA-A451-B2A7870DAC0C}" name="Columna6295" dataDxfId="10076"/>
    <tableColumn id="6320" xr3:uid="{158B5D09-EEF8-43D5-80F2-83EE1F0B6DF2}" name="Columna6296" dataDxfId="10075"/>
    <tableColumn id="6321" xr3:uid="{775C394B-0849-4250-9C09-B65A15B4398C}" name="Columna6297" dataDxfId="10074"/>
    <tableColumn id="6322" xr3:uid="{9ED06A93-F2F6-4509-872F-47C6CFF8B146}" name="Columna6298" dataDxfId="10073"/>
    <tableColumn id="6323" xr3:uid="{883DF34D-1E3C-413B-A62B-8475B97440DF}" name="Columna6299" dataDxfId="10072"/>
    <tableColumn id="6324" xr3:uid="{3F81D595-7C26-4714-9CBD-8A8E6CD260BB}" name="Columna6300" dataDxfId="10071"/>
    <tableColumn id="6325" xr3:uid="{60A83673-B184-4798-B015-C7675004E9B0}" name="Columna6301" dataDxfId="10070"/>
    <tableColumn id="6326" xr3:uid="{C4ECE47B-9A8D-4CEA-BF05-5DE686D49E4D}" name="Columna6302" dataDxfId="10069"/>
    <tableColumn id="6327" xr3:uid="{8B0B8F0E-98A0-4E46-B9F2-C07D19B235C0}" name="Columna6303" dataDxfId="10068"/>
    <tableColumn id="6328" xr3:uid="{F4A0C7CF-5E70-4670-8888-814F9DADF2E4}" name="Columna6304" dataDxfId="10067"/>
    <tableColumn id="6329" xr3:uid="{DD9F0CE2-E477-49AF-AB85-B09D2CF88B25}" name="Columna6305" dataDxfId="10066"/>
    <tableColumn id="6330" xr3:uid="{29407FBF-F1A3-4299-86EB-5CAD3C97485E}" name="Columna6306" dataDxfId="10065"/>
    <tableColumn id="6331" xr3:uid="{C499156C-0D66-4DBD-9837-0B5737B36DEF}" name="Columna6307" dataDxfId="10064"/>
    <tableColumn id="6332" xr3:uid="{34B7D7F7-5D71-4573-ACBD-DD97E589C60C}" name="Columna6308" dataDxfId="10063"/>
    <tableColumn id="6333" xr3:uid="{91626AA5-EAF8-4B90-8DBB-5B2209E46707}" name="Columna6309" dataDxfId="10062"/>
    <tableColumn id="6334" xr3:uid="{77065A97-2168-47F1-8CD8-5208C59B3476}" name="Columna6310" dataDxfId="10061"/>
    <tableColumn id="6335" xr3:uid="{9AE2618F-7EA1-4F05-9799-CEDEAFAC51DE}" name="Columna6311" dataDxfId="10060"/>
    <tableColumn id="6336" xr3:uid="{C9E2431C-2BA3-41DB-A272-619CCBDCD61A}" name="Columna6312" dataDxfId="10059"/>
    <tableColumn id="6337" xr3:uid="{DD8EBC41-8E03-46E0-BEB1-8113A9E642A3}" name="Columna6313" dataDxfId="10058"/>
    <tableColumn id="6338" xr3:uid="{651E4014-25EF-439C-9B1B-D3573B06DE35}" name="Columna6314" dataDxfId="10057"/>
    <tableColumn id="6339" xr3:uid="{785DD145-A81C-4FE8-9C2C-68CDF69FC523}" name="Columna6315" dataDxfId="10056"/>
    <tableColumn id="6340" xr3:uid="{6A9B811B-28AD-4472-B41C-6AE9D5A5EE8A}" name="Columna6316" dataDxfId="10055"/>
    <tableColumn id="6341" xr3:uid="{D4589845-1F83-4115-9C2B-90FD43CE18B7}" name="Columna6317" dataDxfId="10054"/>
    <tableColumn id="6342" xr3:uid="{D4E7BA45-F1CC-4D2B-BD7E-DD962656E38E}" name="Columna6318" dataDxfId="10053"/>
    <tableColumn id="6343" xr3:uid="{7FB6258D-1920-46D8-9651-66C8EC15296C}" name="Columna6319" dataDxfId="10052"/>
    <tableColumn id="6344" xr3:uid="{04FEFEE4-62BA-4213-8823-63FF47AD09E2}" name="Columna6320" dataDxfId="10051"/>
    <tableColumn id="6345" xr3:uid="{2CA7E73D-F260-4936-8541-E52D1F83DACF}" name="Columna6321" dataDxfId="10050"/>
    <tableColumn id="6346" xr3:uid="{85424A25-2E77-4140-B2E2-56B9C1DA97A9}" name="Columna6322" dataDxfId="10049"/>
    <tableColumn id="6347" xr3:uid="{96248FEA-5BDC-48DA-B997-912F9B9DAACF}" name="Columna6323" dataDxfId="10048"/>
    <tableColumn id="6348" xr3:uid="{EFE5D7C7-B3BD-4ABE-8CCD-6ADEA5ECC95C}" name="Columna6324" dataDxfId="10047"/>
    <tableColumn id="6349" xr3:uid="{5D314C00-7038-47EA-830E-77A4C63D8F3A}" name="Columna6325" dataDxfId="10046"/>
    <tableColumn id="6350" xr3:uid="{E1BF63C7-C0B1-4C07-AFEC-054025A1638E}" name="Columna6326" dataDxfId="10045"/>
    <tableColumn id="6351" xr3:uid="{4896108E-E5C2-449F-BC5D-0BF4017083E6}" name="Columna6327" dataDxfId="10044"/>
    <tableColumn id="6352" xr3:uid="{DCB655AC-CC48-4D25-ACE6-2647401C1EFB}" name="Columna6328" dataDxfId="10043"/>
    <tableColumn id="6353" xr3:uid="{69071186-19BF-407A-B605-2A54576D147C}" name="Columna6329" dataDxfId="10042"/>
    <tableColumn id="6354" xr3:uid="{D8D741F3-9BA4-4387-BC81-5E5B6D53F1E8}" name="Columna6330" dataDxfId="10041"/>
    <tableColumn id="6355" xr3:uid="{0204AF99-4BAD-4AD3-B3C6-4DBC3131D18B}" name="Columna6331" dataDxfId="10040"/>
    <tableColumn id="6356" xr3:uid="{69DEDD6E-D363-43C4-B471-5F266A450F36}" name="Columna6332" dataDxfId="10039"/>
    <tableColumn id="6357" xr3:uid="{327A2BB7-AE85-4C78-8A7D-D60644C047EB}" name="Columna6333" dataDxfId="10038"/>
    <tableColumn id="6358" xr3:uid="{CCA67496-B3EC-4A29-8B4C-EFE4644ADC29}" name="Columna6334" dataDxfId="10037"/>
    <tableColumn id="6359" xr3:uid="{4AAB0F6D-02C2-431F-9286-899334FB7178}" name="Columna6335" dataDxfId="10036"/>
    <tableColumn id="6360" xr3:uid="{C5C70632-22AE-4FCC-A039-7D470AFCF763}" name="Columna6336" dataDxfId="10035"/>
    <tableColumn id="6361" xr3:uid="{D18001C8-1275-4A9A-8556-90B57B54FD7C}" name="Columna6337" dataDxfId="10034"/>
    <tableColumn id="6362" xr3:uid="{861C8677-2470-4375-8AA8-6A10539E6DA3}" name="Columna6338" dataDxfId="10033"/>
    <tableColumn id="6363" xr3:uid="{2E1ECF85-9F54-445B-868C-0B3DBD4BF941}" name="Columna6339" dataDxfId="10032"/>
    <tableColumn id="6364" xr3:uid="{B4FA67ED-6340-40E7-8A50-9243001F5904}" name="Columna6340" dataDxfId="10031"/>
    <tableColumn id="6365" xr3:uid="{D597D13E-1B2B-4E07-8F86-DEEF1D27AF29}" name="Columna6341" dataDxfId="10030"/>
    <tableColumn id="6366" xr3:uid="{46CBEA89-7B47-4713-8A90-705BB86E3BB7}" name="Columna6342" dataDxfId="10029"/>
    <tableColumn id="6367" xr3:uid="{B9CF3324-1198-4F81-BE44-B2241DB49252}" name="Columna6343" dataDxfId="10028"/>
    <tableColumn id="6368" xr3:uid="{F44879D9-05ED-4A0C-858A-6976F18D20F4}" name="Columna6344" dataDxfId="10027"/>
    <tableColumn id="6369" xr3:uid="{C60E1AB9-65AB-46C8-92CD-EC6B59552620}" name="Columna6345" dataDxfId="10026"/>
    <tableColumn id="6370" xr3:uid="{406EC35A-D441-4461-9D41-67A9E3034B02}" name="Columna6346" dataDxfId="10025"/>
    <tableColumn id="6371" xr3:uid="{FB084159-2655-4F3F-AE2A-41B7056C2625}" name="Columna6347" dataDxfId="10024"/>
    <tableColumn id="6372" xr3:uid="{9024D85B-F634-45A6-9B98-A2B61CC8DE7E}" name="Columna6348" dataDxfId="10023"/>
    <tableColumn id="6373" xr3:uid="{F73FBEBA-A621-48DF-AE87-3BBCEA1A86C4}" name="Columna6349" dataDxfId="10022"/>
    <tableColumn id="6374" xr3:uid="{DA385D01-A929-40DA-A65F-BCBDC280AA3D}" name="Columna6350" dataDxfId="10021"/>
    <tableColumn id="6375" xr3:uid="{A9731192-B374-40DF-AD7B-BD5AB2152F7E}" name="Columna6351" dataDxfId="10020"/>
    <tableColumn id="6376" xr3:uid="{B02756EF-6366-472D-8931-D17C2843BC7A}" name="Columna6352" dataDxfId="10019"/>
    <tableColumn id="6377" xr3:uid="{03F26E31-478E-47C7-A74E-A53CB998791A}" name="Columna6353" dataDxfId="10018"/>
    <tableColumn id="6378" xr3:uid="{E5CC3F2C-16F7-4956-A3E0-4FB655045CE9}" name="Columna6354" dataDxfId="10017"/>
    <tableColumn id="6379" xr3:uid="{C7E5371F-2498-412E-BD7D-58B15E9DFD4B}" name="Columna6355" dataDxfId="10016"/>
    <tableColumn id="6380" xr3:uid="{A245195B-3FBB-4CA6-B7B6-FD81170D56A3}" name="Columna6356" dataDxfId="10015"/>
    <tableColumn id="6381" xr3:uid="{91CA2723-9F90-400C-A58A-C014DFE69EEB}" name="Columna6357" dataDxfId="10014"/>
    <tableColumn id="6382" xr3:uid="{BD58963B-B93F-4628-B7D7-74DCFD52B9A1}" name="Columna6358" dataDxfId="10013"/>
    <tableColumn id="6383" xr3:uid="{9B335F1B-160C-41D1-9775-ACF87A4AFCFF}" name="Columna6359" dataDxfId="10012"/>
    <tableColumn id="6384" xr3:uid="{5FDCA524-2D95-4BA1-A508-99658E9A2F9B}" name="Columna6360" dataDxfId="10011"/>
    <tableColumn id="6385" xr3:uid="{8340B939-DE46-49A7-A30B-BEACAF81CDC3}" name="Columna6361" dataDxfId="10010"/>
    <tableColumn id="6386" xr3:uid="{4D73AF7D-240C-45C2-AE6F-A409E918F34B}" name="Columna6362" dataDxfId="10009"/>
    <tableColumn id="6387" xr3:uid="{3F8F0037-73AF-432A-B7DC-70AC57759B06}" name="Columna6363" dataDxfId="10008"/>
    <tableColumn id="6388" xr3:uid="{1960CC59-B39B-4293-A485-6E1CF6D2C2B8}" name="Columna6364" dataDxfId="10007"/>
    <tableColumn id="6389" xr3:uid="{767578AE-05FA-4EEC-8381-9EB2C5D350A3}" name="Columna6365" dataDxfId="10006"/>
    <tableColumn id="6390" xr3:uid="{E8D66EDB-16C7-4A54-87AD-5F1E77B7B021}" name="Columna6366" dataDxfId="10005"/>
    <tableColumn id="6391" xr3:uid="{1BCFC064-E8DC-4CD9-BF87-67FCB1090CBD}" name="Columna6367" dataDxfId="10004"/>
    <tableColumn id="6392" xr3:uid="{63938E6A-FFBC-41A3-A487-BC39E1210396}" name="Columna6368" dataDxfId="10003"/>
    <tableColumn id="6393" xr3:uid="{F4D0D8A6-6105-4D7E-846B-D784779F058C}" name="Columna6369" dataDxfId="10002"/>
    <tableColumn id="6394" xr3:uid="{9C6AD870-A23F-4288-8E4A-5E61E970FE6C}" name="Columna6370" dataDxfId="10001"/>
    <tableColumn id="6395" xr3:uid="{CACA4E39-D8F7-4160-96BA-523E81F345F4}" name="Columna6371" dataDxfId="10000"/>
    <tableColumn id="6396" xr3:uid="{3CF218B5-D02B-4FB7-BC6C-BEF8FF1F8EC4}" name="Columna6372" dataDxfId="9999"/>
    <tableColumn id="6397" xr3:uid="{4CBF229D-E5AD-496A-BFC1-B943C77626C9}" name="Columna6373" dataDxfId="9998"/>
    <tableColumn id="6398" xr3:uid="{13B848FE-F75C-437C-A391-A6B52E57BBDC}" name="Columna6374" dataDxfId="9997"/>
    <tableColumn id="6399" xr3:uid="{52950137-98FC-4FF4-B4B0-36B5E0423C1E}" name="Columna6375" dataDxfId="9996"/>
    <tableColumn id="6400" xr3:uid="{BFB12552-CF29-42BD-89A9-E2B987C1F595}" name="Columna6376" dataDxfId="9995"/>
    <tableColumn id="6401" xr3:uid="{1BA3AF49-C00C-4003-9B0B-508B8FE66506}" name="Columna6377" dataDxfId="9994"/>
    <tableColumn id="6402" xr3:uid="{F861BAD1-BC33-4863-949A-BB44789D4704}" name="Columna6378" dataDxfId="9993"/>
    <tableColumn id="6403" xr3:uid="{7CEEF110-6745-465E-B697-E1696F6E6402}" name="Columna6379" dataDxfId="9992"/>
    <tableColumn id="6404" xr3:uid="{54A59D2C-3EB3-427F-9174-8421EB7F08B9}" name="Columna6380" dataDxfId="9991"/>
    <tableColumn id="6405" xr3:uid="{131E5C3B-27DC-4D85-AACC-1E12C97811AA}" name="Columna6381" dataDxfId="9990"/>
    <tableColumn id="6406" xr3:uid="{36625036-AFDF-48FD-8358-735B19070DFE}" name="Columna6382" dataDxfId="9989"/>
    <tableColumn id="6407" xr3:uid="{40388EFF-2F24-452B-8280-A278E347FC26}" name="Columna6383" dataDxfId="9988"/>
    <tableColumn id="6408" xr3:uid="{7026F877-A091-4A7A-BEAD-4D3C96B35420}" name="Columna6384" dataDxfId="9987"/>
    <tableColumn id="6409" xr3:uid="{30C48BC3-AB8B-4EC9-B169-6ED4305B9A01}" name="Columna6385" dataDxfId="9986"/>
    <tableColumn id="6410" xr3:uid="{3324E5C2-9C77-4D20-A193-AF0259362214}" name="Columna6386" dataDxfId="9985"/>
    <tableColumn id="6411" xr3:uid="{E9D1101C-800E-4D5A-8165-FF27C87B9EF9}" name="Columna6387" dataDxfId="9984"/>
    <tableColumn id="6412" xr3:uid="{173FF82F-440D-49A8-8D5B-1785C6295F70}" name="Columna6388" dataDxfId="9983"/>
    <tableColumn id="6413" xr3:uid="{DFA613C6-7CD0-493A-910F-0AAB3E4763FC}" name="Columna6389" dataDxfId="9982"/>
    <tableColumn id="6414" xr3:uid="{DB3B6FE8-2732-4A50-8BF4-827D0150704E}" name="Columna6390" dataDxfId="9981"/>
    <tableColumn id="6415" xr3:uid="{A29D4416-7333-4346-AFA6-CE922D913436}" name="Columna6391" dataDxfId="9980"/>
    <tableColumn id="6416" xr3:uid="{2E7DA3FB-3D00-40C0-A36E-72FF0D898FBF}" name="Columna6392" dataDxfId="9979"/>
    <tableColumn id="6417" xr3:uid="{1CC85303-4E99-438A-8DF6-E4F3747922E9}" name="Columna6393" dataDxfId="9978"/>
    <tableColumn id="6418" xr3:uid="{6E7B7DDF-0CE1-4EB0-AA61-52C04154BAED}" name="Columna6394" dataDxfId="9977"/>
    <tableColumn id="6419" xr3:uid="{A449929E-8400-4A4F-AB7B-F100C3B57AC6}" name="Columna6395" dataDxfId="9976"/>
    <tableColumn id="6420" xr3:uid="{23015780-91C9-4961-915E-D856530BE37D}" name="Columna6396" dataDxfId="9975"/>
    <tableColumn id="6421" xr3:uid="{6CFEB337-8B1A-4D82-B077-E34C29717B6F}" name="Columna6397" dataDxfId="9974"/>
    <tableColumn id="6422" xr3:uid="{F0C7913D-6F8B-4CB0-B86C-F8079EB43D45}" name="Columna6398" dataDxfId="9973"/>
    <tableColumn id="6423" xr3:uid="{DD68A7DB-9857-478A-A46D-3A64278D0E8B}" name="Columna6399" dataDxfId="9972"/>
    <tableColumn id="6424" xr3:uid="{291DA39A-C49A-4EA0-A695-324A423A251A}" name="Columna6400" dataDxfId="9971"/>
    <tableColumn id="6425" xr3:uid="{519C4FD0-9D7A-47E5-B6F3-766748BE9227}" name="Columna6401" dataDxfId="9970"/>
    <tableColumn id="6426" xr3:uid="{A344A2AC-5B60-4838-8760-21A871FEAA33}" name="Columna6402" dataDxfId="9969"/>
    <tableColumn id="6427" xr3:uid="{AA6A6754-E8A1-427C-A9BB-413E2ACB6FBA}" name="Columna6403" dataDxfId="9968"/>
    <tableColumn id="6428" xr3:uid="{D897B324-39BD-4DE0-A3F1-10AB57A3303F}" name="Columna6404" dataDxfId="9967"/>
    <tableColumn id="6429" xr3:uid="{EEFB80CF-DAC8-478D-86A3-D6E624F66C32}" name="Columna6405" dataDxfId="9966"/>
    <tableColumn id="6430" xr3:uid="{227F7AD3-7D7A-49E5-B61F-F548DF065FF0}" name="Columna6406" dataDxfId="9965"/>
    <tableColumn id="6431" xr3:uid="{9F6FD77B-49AB-46BC-8097-A9E67133D475}" name="Columna6407" dataDxfId="9964"/>
    <tableColumn id="6432" xr3:uid="{3102B1E4-C88F-4C21-94FB-C25204D781E8}" name="Columna6408" dataDxfId="9963"/>
    <tableColumn id="6433" xr3:uid="{CEF0A7AD-C2B4-4DB3-96BB-9881D4A1D5B7}" name="Columna6409" dataDxfId="9962"/>
    <tableColumn id="6434" xr3:uid="{5FD97752-FA39-443C-BAFD-88DEBB3B4DD1}" name="Columna6410" dataDxfId="9961"/>
    <tableColumn id="6435" xr3:uid="{67FFDEF0-27D5-4987-9063-8ECB28B700B2}" name="Columna6411" dataDxfId="9960"/>
    <tableColumn id="6436" xr3:uid="{CF3AB3E9-B708-4D84-B21E-D165192EB1B7}" name="Columna6412" dataDxfId="9959"/>
    <tableColumn id="6437" xr3:uid="{46FEC2AF-FD76-4AC3-BFEC-2ADCA2DC82D7}" name="Columna6413" dataDxfId="9958"/>
    <tableColumn id="6438" xr3:uid="{C2B451A4-EA18-4E4A-BD66-3E3C104CC510}" name="Columna6414" dataDxfId="9957"/>
    <tableColumn id="6439" xr3:uid="{DE88DA3F-5B3A-4B90-8A42-7CE0EF27E026}" name="Columna6415" dataDxfId="9956"/>
    <tableColumn id="6440" xr3:uid="{725C0274-3E86-48A2-8AF8-1B760A642064}" name="Columna6416" dataDxfId="9955"/>
    <tableColumn id="6441" xr3:uid="{B5D288B2-18A6-409B-8F9F-B2EC8D539C65}" name="Columna6417" dataDxfId="9954"/>
    <tableColumn id="6442" xr3:uid="{0275B900-7701-4461-9054-600DAC16C253}" name="Columna6418" dataDxfId="9953"/>
    <tableColumn id="6443" xr3:uid="{DD5CDE12-6E33-4925-8CA4-8800BC67BD7F}" name="Columna6419" dataDxfId="9952"/>
    <tableColumn id="6444" xr3:uid="{584E4B70-9E34-4C71-B7CB-E0C3E9249824}" name="Columna6420" dataDxfId="9951"/>
    <tableColumn id="6445" xr3:uid="{A9E56B42-11AC-49F8-ADC4-3A5C99FEC6F5}" name="Columna6421" dataDxfId="9950"/>
    <tableColumn id="6446" xr3:uid="{E635C4E7-B3D9-4037-82FC-F12F8F99784C}" name="Columna6422" dataDxfId="9949"/>
    <tableColumn id="6447" xr3:uid="{D8A9E54A-FEC9-4C89-9466-3FA99A9DD950}" name="Columna6423" dataDxfId="9948"/>
    <tableColumn id="6448" xr3:uid="{2D678A7E-5AD0-47C1-B480-28C9F85E5615}" name="Columna6424" dataDxfId="9947"/>
    <tableColumn id="6449" xr3:uid="{5402926F-687A-4F05-B16B-C1D10B2AB18F}" name="Columna6425" dataDxfId="9946"/>
    <tableColumn id="6450" xr3:uid="{22B02FEC-0CA0-49DA-B7DE-DF04A3875BF6}" name="Columna6426" dataDxfId="9945"/>
    <tableColumn id="6451" xr3:uid="{3B7DC935-C0E1-4EEB-9139-57798B74C1C4}" name="Columna6427" dataDxfId="9944"/>
    <tableColumn id="6452" xr3:uid="{C28A2394-7F95-4228-954D-05E6B4289253}" name="Columna6428" dataDxfId="9943"/>
    <tableColumn id="6453" xr3:uid="{90C25CF4-1ECB-4E76-B398-8382B060012F}" name="Columna6429" dataDxfId="9942"/>
    <tableColumn id="6454" xr3:uid="{8DC3051F-BE99-47B9-B840-A3C4C8B6BAF0}" name="Columna6430" dataDxfId="9941"/>
    <tableColumn id="6455" xr3:uid="{57B202E5-689E-48E0-87F6-C980F3F68FF4}" name="Columna6431" dataDxfId="9940"/>
    <tableColumn id="6456" xr3:uid="{A342C0E8-F4FC-4E6F-A532-6398AE8274BA}" name="Columna6432" dataDxfId="9939"/>
    <tableColumn id="6457" xr3:uid="{D4D163DC-CDEA-4E56-A29C-827419444D11}" name="Columna6433" dataDxfId="9938"/>
    <tableColumn id="6458" xr3:uid="{B225847A-95E4-413C-B17B-6781990C4F60}" name="Columna6434" dataDxfId="9937"/>
    <tableColumn id="6459" xr3:uid="{D859AAAB-FB91-476B-8C7E-2DCD271BF228}" name="Columna6435" dataDxfId="9936"/>
    <tableColumn id="6460" xr3:uid="{AF7A823F-A19B-4696-8FC0-810B7023BC72}" name="Columna6436" dataDxfId="9935"/>
    <tableColumn id="6461" xr3:uid="{D28BAFF6-7FCB-43A4-9E80-490260F31981}" name="Columna6437" dataDxfId="9934"/>
    <tableColumn id="6462" xr3:uid="{AF6CAE14-98E6-40BD-B904-E7A70FC22929}" name="Columna6438" dataDxfId="9933"/>
    <tableColumn id="6463" xr3:uid="{2D1A6268-E528-4175-84C8-B500749A576F}" name="Columna6439" dataDxfId="9932"/>
    <tableColumn id="6464" xr3:uid="{D05BF59E-BCA9-4E6B-836D-F272E213F675}" name="Columna6440" dataDxfId="9931"/>
    <tableColumn id="6465" xr3:uid="{0E37E542-342D-41F7-BD86-CD50F8E84E88}" name="Columna6441" dataDxfId="9930"/>
    <tableColumn id="6466" xr3:uid="{4A62E423-0721-46A9-83F3-C0EC59F57271}" name="Columna6442" dataDxfId="9929"/>
    <tableColumn id="6467" xr3:uid="{59694751-87BF-4F37-8D2B-EC36F5E8410E}" name="Columna6443" dataDxfId="9928"/>
    <tableColumn id="6468" xr3:uid="{A913D406-7F39-4488-8FE9-B604B465CB2B}" name="Columna6444" dataDxfId="9927"/>
    <tableColumn id="6469" xr3:uid="{86104F8D-DC73-4F63-95DA-515BB905AA4B}" name="Columna6445" dataDxfId="9926"/>
    <tableColumn id="6470" xr3:uid="{FEFC0CE3-E174-4E6E-8B58-9872A787A4AE}" name="Columna6446" dataDxfId="9925"/>
    <tableColumn id="6471" xr3:uid="{2A088389-668F-488D-A232-41DD4A68CDCF}" name="Columna6447" dataDxfId="9924"/>
    <tableColumn id="6472" xr3:uid="{EF93243D-0B9D-44BA-8098-625C22B926A3}" name="Columna6448" dataDxfId="9923"/>
    <tableColumn id="6473" xr3:uid="{C9132002-C1D5-482B-9F46-9F9D6A105E18}" name="Columna6449" dataDxfId="9922"/>
    <tableColumn id="6474" xr3:uid="{9141344A-B580-4D8E-A767-2B9A376BF999}" name="Columna6450" dataDxfId="9921"/>
    <tableColumn id="6475" xr3:uid="{01C3623F-A9A1-4562-BC4C-37D7F01A9878}" name="Columna6451" dataDxfId="9920"/>
    <tableColumn id="6476" xr3:uid="{6F2D816B-0522-43C1-91D9-3E68E3348A82}" name="Columna6452" dataDxfId="9919"/>
    <tableColumn id="6477" xr3:uid="{91071100-7640-4F46-8B6A-0D632D76CF87}" name="Columna6453" dataDxfId="9918"/>
    <tableColumn id="6478" xr3:uid="{AF3FEAA4-FBA5-4AEF-836C-42811A079C3A}" name="Columna6454" dataDxfId="9917"/>
    <tableColumn id="6479" xr3:uid="{FB654602-B058-4402-86E0-20DCAAAF65FC}" name="Columna6455" dataDxfId="9916"/>
    <tableColumn id="6480" xr3:uid="{D803A561-845E-465C-B56E-2FCB14F51B5F}" name="Columna6456" dataDxfId="9915"/>
    <tableColumn id="6481" xr3:uid="{42E328CF-615F-4FF1-A945-55ADCB0C286F}" name="Columna6457" dataDxfId="9914"/>
    <tableColumn id="6482" xr3:uid="{C45F938A-5740-4DFD-8D30-CDF01564610C}" name="Columna6458" dataDxfId="9913"/>
    <tableColumn id="6483" xr3:uid="{BB56D2D6-ABEA-44B7-8982-81C2F604CCFB}" name="Columna6459" dataDxfId="9912"/>
    <tableColumn id="6484" xr3:uid="{56BDCB48-C0CD-401C-B42A-BA687BCB26DA}" name="Columna6460" dataDxfId="9911"/>
    <tableColumn id="6485" xr3:uid="{67BD8BD2-A94B-4D57-BEED-AD9A12F48DEC}" name="Columna6461" dataDxfId="9910"/>
    <tableColumn id="6486" xr3:uid="{E5C5D574-9C82-4201-8681-39797E5E325E}" name="Columna6462" dataDxfId="9909"/>
    <tableColumn id="6487" xr3:uid="{FC362031-6F82-4923-8B68-32CB0EEDF63F}" name="Columna6463" dataDxfId="9908"/>
    <tableColumn id="6488" xr3:uid="{1F5B54DD-703D-4E08-B885-F7CFD78C9239}" name="Columna6464" dataDxfId="9907"/>
    <tableColumn id="6489" xr3:uid="{E3BC5500-589A-4AF8-9A15-3D23DA8AA8A9}" name="Columna6465" dataDxfId="9906"/>
    <tableColumn id="6490" xr3:uid="{D9D70562-5EA0-4813-9DBA-2570AF88C04F}" name="Columna6466" dataDxfId="9905"/>
    <tableColumn id="6491" xr3:uid="{85626C89-91AA-46D7-9B59-237DCC744A5E}" name="Columna6467" dataDxfId="9904"/>
    <tableColumn id="6492" xr3:uid="{808B0E5E-2CE0-4160-850E-3C83DB79FE36}" name="Columna6468" dataDxfId="9903"/>
    <tableColumn id="6493" xr3:uid="{67C22ACE-5BE4-47E1-9897-204786B6BBB3}" name="Columna6469" dataDxfId="9902"/>
    <tableColumn id="6494" xr3:uid="{8CA63699-132D-436A-AE4D-A1099ABBA022}" name="Columna6470" dataDxfId="9901"/>
    <tableColumn id="6495" xr3:uid="{BC732893-7861-4809-BB6A-B515FE8A5B9C}" name="Columna6471" dataDxfId="9900"/>
    <tableColumn id="6496" xr3:uid="{9F493D66-7354-4E33-870E-B478896AB4EC}" name="Columna6472" dataDxfId="9899"/>
    <tableColumn id="6497" xr3:uid="{970B0810-64BF-4794-8309-0C0B63576883}" name="Columna6473" dataDxfId="9898"/>
    <tableColumn id="6498" xr3:uid="{FD3B1238-693C-4FB5-80ED-CE6C5B189F35}" name="Columna6474" dataDxfId="9897"/>
    <tableColumn id="6499" xr3:uid="{7B17F3DA-71A3-486F-9B8F-F883C9CB6D4D}" name="Columna6475" dataDxfId="9896"/>
    <tableColumn id="6500" xr3:uid="{C2BF6347-0923-4BC5-9D11-19585FB5BC91}" name="Columna6476" dataDxfId="9895"/>
    <tableColumn id="6501" xr3:uid="{23EE38DD-49F8-4FA6-9457-A5C23C4A8EE7}" name="Columna6477" dataDxfId="9894"/>
    <tableColumn id="6502" xr3:uid="{431817FC-5993-4B4E-BE10-228BFA70FEFD}" name="Columna6478" dataDxfId="9893"/>
    <tableColumn id="6503" xr3:uid="{F6FA5B0B-95F1-4450-A3A1-41457865F90A}" name="Columna6479" dataDxfId="9892"/>
    <tableColumn id="6504" xr3:uid="{5C1C885D-759C-4A5D-BC98-FB1871F84121}" name="Columna6480" dataDxfId="9891"/>
    <tableColumn id="6505" xr3:uid="{DD54815B-8931-489B-B1D9-38A691116161}" name="Columna6481" dataDxfId="9890"/>
    <tableColumn id="6506" xr3:uid="{75E1D61E-7200-4D3F-B5CF-4C5082385B20}" name="Columna6482" dataDxfId="9889"/>
    <tableColumn id="6507" xr3:uid="{E355EF46-65AF-45B0-8D6A-B6508C4CB03B}" name="Columna6483" dataDxfId="9888"/>
    <tableColumn id="6508" xr3:uid="{EC3F3BBE-7696-491E-B7C4-5C9ED4C95168}" name="Columna6484" dataDxfId="9887"/>
    <tableColumn id="6509" xr3:uid="{2D6762CA-17D2-454B-9E1F-50F327278355}" name="Columna6485" dataDxfId="9886"/>
    <tableColumn id="6510" xr3:uid="{C558F03D-1F41-4551-823B-659139B6E360}" name="Columna6486" dataDxfId="9885"/>
    <tableColumn id="6511" xr3:uid="{E71DEE0D-B257-477B-9F88-2B93BCC34AFF}" name="Columna6487" dataDxfId="9884"/>
    <tableColumn id="6512" xr3:uid="{B1BC78BA-A478-4EF3-9BAB-525B4AA3436F}" name="Columna6488" dataDxfId="9883"/>
    <tableColumn id="6513" xr3:uid="{97E3E1F9-A498-480D-A3D9-949764C43CA4}" name="Columna6489" dataDxfId="9882"/>
    <tableColumn id="6514" xr3:uid="{CC39FE52-B3F6-46D9-8B87-B23C988BE159}" name="Columna6490" dataDxfId="9881"/>
    <tableColumn id="6515" xr3:uid="{1D53724C-CCC4-4353-B1EE-1FF0F5735B4C}" name="Columna6491" dataDxfId="9880"/>
    <tableColumn id="6516" xr3:uid="{67AD7217-3040-4F02-B963-0AEFBD332E36}" name="Columna6492" dataDxfId="9879"/>
    <tableColumn id="6517" xr3:uid="{C5B02F71-AE5A-4F41-93D0-49AD6C40611C}" name="Columna6493" dataDxfId="9878"/>
    <tableColumn id="6518" xr3:uid="{AA7AF861-F2DD-4A3F-ACFB-FAB80629151E}" name="Columna6494" dataDxfId="9877"/>
    <tableColumn id="6519" xr3:uid="{1E0589A1-EF3C-4D5C-BF84-D134E56AED83}" name="Columna6495" dataDxfId="9876"/>
    <tableColumn id="6520" xr3:uid="{3B5B2606-ECB5-4A3D-8B71-C34B7B79D394}" name="Columna6496" dataDxfId="9875"/>
    <tableColumn id="6521" xr3:uid="{91636510-8472-4197-8799-10D98C1996B5}" name="Columna6497" dataDxfId="9874"/>
    <tableColumn id="6522" xr3:uid="{FF598C82-2A5B-431E-B72A-99101240EEF4}" name="Columna6498" dataDxfId="9873"/>
    <tableColumn id="6523" xr3:uid="{3C37E84E-1C94-4987-BEB0-1E31D9B804F6}" name="Columna6499" dataDxfId="9872"/>
    <tableColumn id="6524" xr3:uid="{23AB9D10-B086-4AB5-8DDB-41BC4DEB36E3}" name="Columna6500" dataDxfId="9871"/>
    <tableColumn id="6525" xr3:uid="{0601D9FC-6E9A-4165-AC16-B284589751C9}" name="Columna6501" dataDxfId="9870"/>
    <tableColumn id="6526" xr3:uid="{6842FB67-8538-4CD5-9E23-41A1F848F6ED}" name="Columna6502" dataDxfId="9869"/>
    <tableColumn id="6527" xr3:uid="{12C26EE4-1915-487C-9528-F5FA37D908A0}" name="Columna6503" dataDxfId="9868"/>
    <tableColumn id="6528" xr3:uid="{5388CCA4-A2BE-42C6-B497-85DEBBBFAA2C}" name="Columna6504" dataDxfId="9867"/>
    <tableColumn id="6529" xr3:uid="{C111EE47-3CD7-46EF-B8A3-97ECD92DAFFF}" name="Columna6505" dataDxfId="9866"/>
    <tableColumn id="6530" xr3:uid="{B87C6BD8-1898-468D-BDE4-EC0C72B1D771}" name="Columna6506" dataDxfId="9865"/>
    <tableColumn id="6531" xr3:uid="{7108BC14-8C3B-49CF-97F7-A89337AFE822}" name="Columna6507" dataDxfId="9864"/>
    <tableColumn id="6532" xr3:uid="{079C8E40-9979-4FE6-B009-A28F5751BC93}" name="Columna6508" dataDxfId="9863"/>
    <tableColumn id="6533" xr3:uid="{D082D031-5128-4D22-95E2-31ED3BC46FEE}" name="Columna6509" dataDxfId="9862"/>
    <tableColumn id="6534" xr3:uid="{83426A47-22D0-4B64-9F8C-91BCF5FBC7E2}" name="Columna6510" dataDxfId="9861"/>
    <tableColumn id="6535" xr3:uid="{1438E87E-CB9D-4225-BF47-4A8CF233B518}" name="Columna6511" dataDxfId="9860"/>
    <tableColumn id="6536" xr3:uid="{D3CD1343-E0F8-4C49-9583-5078CE7B8CDD}" name="Columna6512" dataDxfId="9859"/>
    <tableColumn id="6537" xr3:uid="{6C29A32B-3E30-4B36-8F3F-7C2638CE9FB5}" name="Columna6513" dataDxfId="9858"/>
    <tableColumn id="6538" xr3:uid="{840E0E54-71E9-42C1-8566-1465A589712B}" name="Columna6514" dataDxfId="9857"/>
    <tableColumn id="6539" xr3:uid="{89EF237A-1418-4CE5-98D3-39FF6941AC6F}" name="Columna6515" dataDxfId="9856"/>
    <tableColumn id="6540" xr3:uid="{CB92B8E8-0E4D-4761-8C58-43C9770A3722}" name="Columna6516" dataDxfId="9855"/>
    <tableColumn id="6541" xr3:uid="{B4685A6A-01D3-4596-ADCA-DFC7F79C31AD}" name="Columna6517" dataDxfId="9854"/>
    <tableColumn id="6542" xr3:uid="{D36B05BD-FEAA-49F9-94AE-CA0C87844D4A}" name="Columna6518" dataDxfId="9853"/>
    <tableColumn id="6543" xr3:uid="{62AB0917-558E-4DCF-B113-8E9C6E13A614}" name="Columna6519" dataDxfId="9852"/>
    <tableColumn id="6544" xr3:uid="{07BFFDD3-F9EB-4A42-93C5-40C9379A04E3}" name="Columna6520" dataDxfId="9851"/>
    <tableColumn id="6545" xr3:uid="{1698A68E-F34A-4C8D-B6F2-B209881D30C7}" name="Columna6521" dataDxfId="9850"/>
    <tableColumn id="6546" xr3:uid="{E2F15321-19F8-4366-BCA0-9D764769A632}" name="Columna6522" dataDxfId="9849"/>
    <tableColumn id="6547" xr3:uid="{BF8AAD4E-5C40-485C-9A5C-2974D82B64CE}" name="Columna6523" dataDxfId="9848"/>
    <tableColumn id="6548" xr3:uid="{51114A37-ACE6-448A-A6E2-20906A2B1862}" name="Columna6524" dataDxfId="9847"/>
    <tableColumn id="6549" xr3:uid="{4583A7EE-6107-47F0-921A-C88919BC9FD7}" name="Columna6525" dataDxfId="9846"/>
    <tableColumn id="6550" xr3:uid="{AD257A49-804C-401B-A16A-2F5F23522217}" name="Columna6526" dataDxfId="9845"/>
    <tableColumn id="6551" xr3:uid="{4B27E896-D4AE-4C97-A636-F7CD06D7A484}" name="Columna6527" dataDxfId="9844"/>
    <tableColumn id="6552" xr3:uid="{2B1E9A74-CA86-4C9A-A362-0AEC69943D9D}" name="Columna6528" dataDxfId="9843"/>
    <tableColumn id="6553" xr3:uid="{15BB0370-D779-41DD-81E6-7D9199833F15}" name="Columna6529" dataDxfId="9842"/>
    <tableColumn id="6554" xr3:uid="{C6A2D77E-5229-4445-96BD-85CFCCC6B251}" name="Columna6530" dataDxfId="9841"/>
    <tableColumn id="6555" xr3:uid="{B168CF83-1253-4500-BEB2-54EED88EE92C}" name="Columna6531" dataDxfId="9840"/>
    <tableColumn id="6556" xr3:uid="{334F22A7-3C52-44CC-B775-C35F7AAB0ABB}" name="Columna6532" dataDxfId="9839"/>
    <tableColumn id="6557" xr3:uid="{CB54DE46-5790-47BF-A7FE-244468BC20DE}" name="Columna6533" dataDxfId="9838"/>
    <tableColumn id="6558" xr3:uid="{B04BF8CE-DE8B-4A86-9432-CDF07653283E}" name="Columna6534" dataDxfId="9837"/>
    <tableColumn id="6559" xr3:uid="{751018FF-702A-4F76-B9C8-BCFB94D06871}" name="Columna6535" dataDxfId="9836"/>
    <tableColumn id="6560" xr3:uid="{5B506A4C-F520-418A-B982-9B288EB3207A}" name="Columna6536" dataDxfId="9835"/>
    <tableColumn id="6561" xr3:uid="{A7E0F969-93C0-452D-8372-914EB2758001}" name="Columna6537" dataDxfId="9834"/>
    <tableColumn id="6562" xr3:uid="{AE4F4324-2206-48C8-9E3B-B181ABB7E29E}" name="Columna6538" dataDxfId="9833"/>
    <tableColumn id="6563" xr3:uid="{92516F06-4AF8-40EB-9358-C7E6D911331E}" name="Columna6539" dataDxfId="9832"/>
    <tableColumn id="6564" xr3:uid="{985DFF1D-AF6A-4721-9C65-81BC2AD1EFCC}" name="Columna6540" dataDxfId="9831"/>
    <tableColumn id="6565" xr3:uid="{FE05F2D2-5D40-4AD8-865E-151A64CD1994}" name="Columna6541" dataDxfId="9830"/>
    <tableColumn id="6566" xr3:uid="{A51E51CF-82FF-4A45-8E79-72EAA88490E3}" name="Columna6542" dataDxfId="9829"/>
    <tableColumn id="6567" xr3:uid="{B3AA7D83-0D80-4866-BF44-1987B780DAD7}" name="Columna6543" dataDxfId="9828"/>
    <tableColumn id="6568" xr3:uid="{0540D54A-D3C2-4CB5-8903-A32428C90C24}" name="Columna6544" dataDxfId="9827"/>
    <tableColumn id="6569" xr3:uid="{672A2931-C81F-4056-B5C6-5ADF859D0CA5}" name="Columna6545" dataDxfId="9826"/>
    <tableColumn id="6570" xr3:uid="{41AE07BE-2B94-4228-9D98-88AD3AAC94EA}" name="Columna6546" dataDxfId="9825"/>
    <tableColumn id="6571" xr3:uid="{ECCCE3BA-BFF4-465A-8D0D-CE01A0452290}" name="Columna6547" dataDxfId="9824"/>
    <tableColumn id="6572" xr3:uid="{3563B295-E402-4851-8ADA-08DA8E971AD1}" name="Columna6548" dataDxfId="9823"/>
    <tableColumn id="6573" xr3:uid="{AFCC6384-682F-4952-8A73-9461C5F00130}" name="Columna6549" dataDxfId="9822"/>
    <tableColumn id="6574" xr3:uid="{FAEA07A0-E659-4B43-87C6-B78812C8474C}" name="Columna6550" dataDxfId="9821"/>
    <tableColumn id="6575" xr3:uid="{C0988D07-4998-489A-8F1A-972553A679C8}" name="Columna6551" dataDxfId="9820"/>
    <tableColumn id="6576" xr3:uid="{57095BE0-7043-4A64-88D1-E722E47FE92E}" name="Columna6552" dataDxfId="9819"/>
    <tableColumn id="6577" xr3:uid="{70D45356-1C64-4D55-A66A-EF20D12B3EBD}" name="Columna6553" dataDxfId="9818"/>
    <tableColumn id="6578" xr3:uid="{C03E5D3F-63ED-4603-B91E-FFCF46A24681}" name="Columna6554" dataDxfId="9817"/>
    <tableColumn id="6579" xr3:uid="{9423877E-221A-401C-9585-959593847DB4}" name="Columna6555" dataDxfId="9816"/>
    <tableColumn id="6580" xr3:uid="{C1413AE6-1651-433C-ABD6-F61B1999288C}" name="Columna6556" dataDxfId="9815"/>
    <tableColumn id="6581" xr3:uid="{450A6AD0-C79B-4420-AC73-E6E45A850BAA}" name="Columna6557" dataDxfId="9814"/>
    <tableColumn id="6582" xr3:uid="{BCA3578A-9117-461D-9E80-10867C711151}" name="Columna6558" dataDxfId="9813"/>
    <tableColumn id="6583" xr3:uid="{1BC78CD5-0A53-43C6-A02E-C937E1F0E362}" name="Columna6559" dataDxfId="9812"/>
    <tableColumn id="6584" xr3:uid="{2E611B80-BE7A-423A-9635-2E466D432C86}" name="Columna6560" dataDxfId="9811"/>
    <tableColumn id="6585" xr3:uid="{7129C8EE-2718-4292-9F82-4F1F88EA0D5D}" name="Columna6561" dataDxfId="9810"/>
    <tableColumn id="6586" xr3:uid="{60CAB8BC-7D8E-4F0C-AADA-01A4501E2D85}" name="Columna6562" dataDxfId="9809"/>
    <tableColumn id="6587" xr3:uid="{3B72178E-EB19-4EAF-9F3F-481343B4AAF1}" name="Columna6563" dataDxfId="9808"/>
    <tableColumn id="6588" xr3:uid="{266791B0-D9A0-42D4-993F-4C1212BAEC24}" name="Columna6564" dataDxfId="9807"/>
    <tableColumn id="6589" xr3:uid="{B846BAC5-44C8-4908-986D-2F2B06342011}" name="Columna6565" dataDxfId="9806"/>
    <tableColumn id="6590" xr3:uid="{EE5CF309-C11E-41BA-90C4-521D390E2DB1}" name="Columna6566" dataDxfId="9805"/>
    <tableColumn id="6591" xr3:uid="{A28756AA-4809-47CD-B483-D1D977DFD1A5}" name="Columna6567" dataDxfId="9804"/>
    <tableColumn id="6592" xr3:uid="{98546535-C870-4656-9000-EDEC278094A3}" name="Columna6568" dataDxfId="9803"/>
    <tableColumn id="6593" xr3:uid="{CB32C0F2-16F6-4224-BC8E-BAEC86EA647A}" name="Columna6569" dataDxfId="9802"/>
    <tableColumn id="6594" xr3:uid="{1695AF36-1723-4F1C-9845-9D6F26F6BCB3}" name="Columna6570" dataDxfId="9801"/>
    <tableColumn id="6595" xr3:uid="{C48A11E2-8704-4E44-BAD1-D4A0F393566C}" name="Columna6571" dataDxfId="9800"/>
    <tableColumn id="6596" xr3:uid="{4ADF99E2-5D53-44CB-BFED-BB7490B20A78}" name="Columna6572" dataDxfId="9799"/>
    <tableColumn id="6597" xr3:uid="{35874E5B-455C-490E-8229-65C566B56E4A}" name="Columna6573" dataDxfId="9798"/>
    <tableColumn id="6598" xr3:uid="{731EB201-E019-447C-B18A-FB1D53E8263D}" name="Columna6574" dataDxfId="9797"/>
    <tableColumn id="6599" xr3:uid="{35C9B16D-CEE8-4341-83F5-C6ECAFBDE79F}" name="Columna6575" dataDxfId="9796"/>
    <tableColumn id="6600" xr3:uid="{A0E1B67A-D2C8-47D3-9BDA-F29BCE8870CB}" name="Columna6576" dataDxfId="9795"/>
    <tableColumn id="6601" xr3:uid="{423BA42B-1C65-435D-A6F1-993886F7A496}" name="Columna6577" dataDxfId="9794"/>
    <tableColumn id="6602" xr3:uid="{3ADFBF18-AA59-43A9-8C16-2F383451544D}" name="Columna6578" dataDxfId="9793"/>
    <tableColumn id="6603" xr3:uid="{8143C862-825C-402F-8E6E-079E8BD1A2F1}" name="Columna6579" dataDxfId="9792"/>
    <tableColumn id="6604" xr3:uid="{A7AB21F9-1A33-49C6-AF82-15E6AF48BB6F}" name="Columna6580" dataDxfId="9791"/>
    <tableColumn id="6605" xr3:uid="{59BF054E-91C3-4A31-ACA5-01FCC6436A76}" name="Columna6581" dataDxfId="9790"/>
    <tableColumn id="6606" xr3:uid="{50B38428-27AB-4C54-B43C-6D18C191BD76}" name="Columna6582" dataDxfId="9789"/>
    <tableColumn id="6607" xr3:uid="{39D5953E-1269-434B-B4A7-A4BE64E4F6A1}" name="Columna6583" dataDxfId="9788"/>
    <tableColumn id="6608" xr3:uid="{D90A24CA-E4EC-4C77-9ADD-456A7D1EE8D9}" name="Columna6584" dataDxfId="9787"/>
    <tableColumn id="6609" xr3:uid="{AAF2E21E-0C36-4907-A828-0760A590307C}" name="Columna6585" dataDxfId="9786"/>
    <tableColumn id="6610" xr3:uid="{1368FE13-02C1-4214-AD3A-AB027DA32A2A}" name="Columna6586" dataDxfId="9785"/>
    <tableColumn id="6611" xr3:uid="{0CEF0213-DEB5-431D-A2B6-5D6F95FC4695}" name="Columna6587" dataDxfId="9784"/>
    <tableColumn id="6612" xr3:uid="{6EE3DB5A-1E14-495D-8DF1-1F30B09F3983}" name="Columna6588" dataDxfId="9783"/>
    <tableColumn id="6613" xr3:uid="{F2364740-2F6D-4E2C-8524-7C83ACE27ADF}" name="Columna6589" dataDxfId="9782"/>
    <tableColumn id="6614" xr3:uid="{7FA3B372-0EBE-4C6C-9EE6-882A9E565493}" name="Columna6590" dataDxfId="9781"/>
    <tableColumn id="6615" xr3:uid="{EF8CC80B-EFBB-4033-A2EC-0924052E0E5F}" name="Columna6591" dataDxfId="9780"/>
    <tableColumn id="6616" xr3:uid="{E7CBC80A-8EBF-44D0-9B34-93965C525065}" name="Columna6592" dataDxfId="9779"/>
    <tableColumn id="6617" xr3:uid="{6A95AAD1-3787-49D6-8F3C-96CE11D44ED8}" name="Columna6593" dataDxfId="9778"/>
    <tableColumn id="6618" xr3:uid="{C14D4A36-4EC1-4255-9429-6EBD680FCBB4}" name="Columna6594" dataDxfId="9777"/>
    <tableColumn id="6619" xr3:uid="{90C6BEC0-2590-459F-87E6-7ED7D7A7B4BE}" name="Columna6595" dataDxfId="9776"/>
    <tableColumn id="6620" xr3:uid="{82F3B129-5849-438B-94FC-8108F6D9ED4E}" name="Columna6596" dataDxfId="9775"/>
    <tableColumn id="6621" xr3:uid="{A46764B2-C4DA-49E0-9345-7F4C744E218C}" name="Columna6597" dataDxfId="9774"/>
    <tableColumn id="6622" xr3:uid="{5881E8CD-18E7-4F57-9A7C-69BF6EED2674}" name="Columna6598" dataDxfId="9773"/>
    <tableColumn id="6623" xr3:uid="{D56A1C24-0B3F-4E9E-A99E-B49358B19C5C}" name="Columna6599" dataDxfId="9772"/>
    <tableColumn id="6624" xr3:uid="{D71EF062-C88F-41F5-A55D-DCCF7F1F00C0}" name="Columna6600" dataDxfId="9771"/>
    <tableColumn id="6625" xr3:uid="{F81D0ABB-36E4-4929-863A-0BFB292A8183}" name="Columna6601" dataDxfId="9770"/>
    <tableColumn id="6626" xr3:uid="{B7A6C543-7B7D-4ADF-84DC-3C6C55F89317}" name="Columna6602" dataDxfId="9769"/>
    <tableColumn id="6627" xr3:uid="{56631D6C-550D-4157-BF6E-0BDA5E157525}" name="Columna6603" dataDxfId="9768"/>
    <tableColumn id="6628" xr3:uid="{0E9F6FDC-AB96-425C-A9F9-7D29B52DF9C9}" name="Columna6604" dataDxfId="9767"/>
    <tableColumn id="6629" xr3:uid="{ADC5BDA9-D957-4B6C-BB56-AE558C033577}" name="Columna6605" dataDxfId="9766"/>
    <tableColumn id="6630" xr3:uid="{DF5DE4E7-F561-4571-A748-4F13E4F86A15}" name="Columna6606" dataDxfId="9765"/>
    <tableColumn id="6631" xr3:uid="{29B97B09-E462-4102-ABA5-873A1C369383}" name="Columna6607" dataDxfId="9764"/>
    <tableColumn id="6632" xr3:uid="{7E926005-482F-41A7-A659-6F26E4C96310}" name="Columna6608" dataDxfId="9763"/>
    <tableColumn id="6633" xr3:uid="{18965FAF-7868-4F7C-B5D7-DD5CF2ACE7AF}" name="Columna6609" dataDxfId="9762"/>
    <tableColumn id="6634" xr3:uid="{559853BD-82FC-4900-BB79-8346774FCD11}" name="Columna6610" dataDxfId="9761"/>
    <tableColumn id="6635" xr3:uid="{FD19D913-8F88-415A-9767-DB7C297F00DC}" name="Columna6611" dataDxfId="9760"/>
    <tableColumn id="6636" xr3:uid="{56044F80-0EFC-4D95-98B4-51DB321B9E48}" name="Columna6612" dataDxfId="9759"/>
    <tableColumn id="6637" xr3:uid="{290A6CD0-B781-4DB6-B9BF-A864EC512894}" name="Columna6613" dataDxfId="9758"/>
    <tableColumn id="6638" xr3:uid="{F768F24C-F035-4E0A-B1DF-8A9B3FD8C72D}" name="Columna6614" dataDxfId="9757"/>
    <tableColumn id="6639" xr3:uid="{FE60D2B5-F90B-4B9A-B8E5-9AA0D5F8C397}" name="Columna6615" dataDxfId="9756"/>
    <tableColumn id="6640" xr3:uid="{05429255-16C0-44D5-A9E8-1A5AE10CB63E}" name="Columna6616" dataDxfId="9755"/>
    <tableColumn id="6641" xr3:uid="{D73AFB87-8864-4AF9-A303-9EE01E303CC0}" name="Columna6617" dataDxfId="9754"/>
    <tableColumn id="6642" xr3:uid="{CE39E553-60B1-4358-9996-D4C6EC835BD2}" name="Columna6618" dataDxfId="9753"/>
    <tableColumn id="6643" xr3:uid="{EEFEA1E0-C620-463B-9506-475F39918A5D}" name="Columna6619" dataDxfId="9752"/>
    <tableColumn id="6644" xr3:uid="{CA5B4C6D-A10C-4EA5-BC66-37C40C149BFA}" name="Columna6620" dataDxfId="9751"/>
    <tableColumn id="6645" xr3:uid="{14E7996F-636E-4249-A60A-A3A647E72D05}" name="Columna6621" dataDxfId="9750"/>
    <tableColumn id="6646" xr3:uid="{8CA8F5B9-FCA0-4D02-A5FB-75F24A08F947}" name="Columna6622" dataDxfId="9749"/>
    <tableColumn id="6647" xr3:uid="{AEE58C80-2CE5-42D7-B0CF-32C8A4F96300}" name="Columna6623" dataDxfId="9748"/>
    <tableColumn id="6648" xr3:uid="{6964B4F9-7A39-4C11-9D65-745C3484FB61}" name="Columna6624" dataDxfId="9747"/>
    <tableColumn id="6649" xr3:uid="{2F89F49C-DF38-42EA-B9D2-21AC44650291}" name="Columna6625" dataDxfId="9746"/>
    <tableColumn id="6650" xr3:uid="{6F7A0BAB-BB83-4B91-AD3C-1B35B840CF87}" name="Columna6626" dataDxfId="9745"/>
    <tableColumn id="6651" xr3:uid="{E6B57614-0CE1-4771-8149-B8F2FB4212C3}" name="Columna6627" dataDxfId="9744"/>
    <tableColumn id="6652" xr3:uid="{6508AF24-AE5B-4840-BAEA-C6844788AEE1}" name="Columna6628" dataDxfId="9743"/>
    <tableColumn id="6653" xr3:uid="{705BBE5B-2630-48AE-B5BB-E788F6F79839}" name="Columna6629" dataDxfId="9742"/>
    <tableColumn id="6654" xr3:uid="{440BAF47-1DC2-49C9-BCE9-3BE3407CF8EF}" name="Columna6630" dataDxfId="9741"/>
    <tableColumn id="6655" xr3:uid="{BB808906-E23B-4850-A357-0A4A637A6E45}" name="Columna6631" dataDxfId="9740"/>
    <tableColumn id="6656" xr3:uid="{B9572BB0-6CC2-4F6F-AC13-39DCE736F19E}" name="Columna6632" dataDxfId="9739"/>
    <tableColumn id="6657" xr3:uid="{8DC3B152-F59E-4E1E-9096-0C343447D392}" name="Columna6633" dataDxfId="9738"/>
    <tableColumn id="6658" xr3:uid="{838D063B-0ED7-4E15-9E8B-732E54B4BF65}" name="Columna6634" dataDxfId="9737"/>
    <tableColumn id="6659" xr3:uid="{76232764-55FD-4940-B30D-C457E5050CE4}" name="Columna6635" dataDxfId="9736"/>
    <tableColumn id="6660" xr3:uid="{4A16C859-BAD3-45A8-9924-CEFE9957990F}" name="Columna6636" dataDxfId="9735"/>
    <tableColumn id="6661" xr3:uid="{8F26FB8C-8C82-4472-96FF-EDF8BB738D7A}" name="Columna6637" dataDxfId="9734"/>
    <tableColumn id="6662" xr3:uid="{8E1EDB67-A7DE-4D40-BECD-903CCD85E450}" name="Columna6638" dataDxfId="9733"/>
    <tableColumn id="6663" xr3:uid="{E3089604-515A-400B-A71F-C0D01C5AB1B7}" name="Columna6639" dataDxfId="9732"/>
    <tableColumn id="6664" xr3:uid="{9E80B704-0ED1-433F-B9FB-553FB171308E}" name="Columna6640" dataDxfId="9731"/>
    <tableColumn id="6665" xr3:uid="{21A566DD-2BE2-473F-A9C9-F2743F5484E7}" name="Columna6641" dataDxfId="9730"/>
    <tableColumn id="6666" xr3:uid="{1DFD3F88-7206-4306-A71F-ACCB03FB0823}" name="Columna6642" dataDxfId="9729"/>
    <tableColumn id="6667" xr3:uid="{A4B025BC-EEBB-457E-AA0D-46C47D403D84}" name="Columna6643" dataDxfId="9728"/>
    <tableColumn id="6668" xr3:uid="{8E2C93B0-EA7D-40CE-B44F-731834968D59}" name="Columna6644" dataDxfId="9727"/>
    <tableColumn id="6669" xr3:uid="{6828B5F1-34BD-4027-9997-A7197F90D66D}" name="Columna6645" dataDxfId="9726"/>
    <tableColumn id="6670" xr3:uid="{9C14118C-4F19-4C73-9531-A060FC537A02}" name="Columna6646" dataDxfId="9725"/>
    <tableColumn id="6671" xr3:uid="{E4A205FB-F86C-489F-BD6F-92F742208EEC}" name="Columna6647" dataDxfId="9724"/>
    <tableColumn id="6672" xr3:uid="{660B5079-EEBF-4D13-86DD-FA3FF9175A3F}" name="Columna6648" dataDxfId="9723"/>
    <tableColumn id="6673" xr3:uid="{E0290A23-0D4B-4384-91C0-2E705A0B4FCC}" name="Columna6649" dataDxfId="9722"/>
    <tableColumn id="6674" xr3:uid="{9DCC567B-86CA-44F2-AFC5-F73585FE5B3D}" name="Columna6650" dataDxfId="9721"/>
    <tableColumn id="6675" xr3:uid="{D26C999A-6847-44BA-866E-76586D26C401}" name="Columna6651" dataDxfId="9720"/>
    <tableColumn id="6676" xr3:uid="{A4D2CF5B-E3F2-4BBC-B812-1C29B070FB50}" name="Columna6652" dataDxfId="9719"/>
    <tableColumn id="6677" xr3:uid="{E0B8ECF4-CF2E-4AFF-A75D-60028F0BE804}" name="Columna6653" dataDxfId="9718"/>
    <tableColumn id="6678" xr3:uid="{5A3DBA0A-DDEC-40F1-8FA3-26339D76EAC2}" name="Columna6654" dataDxfId="9717"/>
    <tableColumn id="6679" xr3:uid="{AD00AF29-C1B9-43F1-9013-116F49EE2A43}" name="Columna6655" dataDxfId="9716"/>
    <tableColumn id="6680" xr3:uid="{9B7AEA90-F16F-48D1-A111-855BE5C153BD}" name="Columna6656" dataDxfId="9715"/>
    <tableColumn id="6681" xr3:uid="{AB34E22E-9883-48DB-AFF5-05DFDB8D60BB}" name="Columna6657" dataDxfId="9714"/>
    <tableColumn id="6682" xr3:uid="{C336B7D6-169B-4BCC-B7B2-9AADF7C59B2C}" name="Columna6658" dataDxfId="9713"/>
    <tableColumn id="6683" xr3:uid="{6F5B155C-10AA-4C5C-BDA7-DA7553DEBF7D}" name="Columna6659" dataDxfId="9712"/>
    <tableColumn id="6684" xr3:uid="{D14CED18-08C5-491D-9304-C860F6027FA9}" name="Columna6660" dataDxfId="9711"/>
    <tableColumn id="6685" xr3:uid="{ABEC579D-4450-413E-959D-A2FEBECDBE8F}" name="Columna6661" dataDxfId="9710"/>
    <tableColumn id="6686" xr3:uid="{EF5AC392-B8EF-432A-B2A2-14DC6C56C2EE}" name="Columna6662" dataDxfId="9709"/>
    <tableColumn id="6687" xr3:uid="{90A1408F-3105-4025-83F6-84EF234A1017}" name="Columna6663" dataDxfId="9708"/>
    <tableColumn id="6688" xr3:uid="{9CDEB6EC-D43F-442A-B49C-F5FE91AF5BA3}" name="Columna6664" dataDxfId="9707"/>
    <tableColumn id="6689" xr3:uid="{CA794E48-DF12-413B-AFDC-21842E308B49}" name="Columna6665" dataDxfId="9706"/>
    <tableColumn id="6690" xr3:uid="{AFAE6114-42C7-44F5-B1EB-8318B52D3DBE}" name="Columna6666" dataDxfId="9705"/>
    <tableColumn id="6691" xr3:uid="{48CD3AD2-680F-4D25-B931-53051D695D6F}" name="Columna6667" dataDxfId="9704"/>
    <tableColumn id="6692" xr3:uid="{D4744104-E06D-464F-ACA9-AA5AE5B052C6}" name="Columna6668" dataDxfId="9703"/>
    <tableColumn id="6693" xr3:uid="{3C494984-25E1-4C3F-B818-0DB5FC9C3A38}" name="Columna6669" dataDxfId="9702"/>
    <tableColumn id="6694" xr3:uid="{6C1C2C58-ECA7-46D9-96B7-C2D9D5DC1ABD}" name="Columna6670" dataDxfId="9701"/>
    <tableColumn id="6695" xr3:uid="{03A02B6A-A466-4F07-AD2A-2B873F60A0DE}" name="Columna6671" dataDxfId="9700"/>
    <tableColumn id="6696" xr3:uid="{E908DBF4-4EC8-4946-8972-1E098BE9BBEF}" name="Columna6672" dataDxfId="9699"/>
    <tableColumn id="6697" xr3:uid="{3B04CB18-D92F-422F-8FEE-89AC76F6DBAB}" name="Columna6673" dataDxfId="9698"/>
    <tableColumn id="6698" xr3:uid="{0B48827A-59FD-4991-BD72-ADEFB3A5CFB8}" name="Columna6674" dataDxfId="9697"/>
    <tableColumn id="6699" xr3:uid="{7036F765-BFFB-4515-8017-6A1A91EF21C1}" name="Columna6675" dataDxfId="9696"/>
    <tableColumn id="6700" xr3:uid="{706690E4-5E76-4272-BF3C-8951FF482B36}" name="Columna6676" dataDxfId="9695"/>
    <tableColumn id="6701" xr3:uid="{744EFFFC-821F-4B1D-AC1C-EBA8BA330F7E}" name="Columna6677" dataDxfId="9694"/>
    <tableColumn id="6702" xr3:uid="{90D02B54-0E4F-4733-9753-0EE3DE4E846C}" name="Columna6678" dataDxfId="9693"/>
    <tableColumn id="6703" xr3:uid="{B6E66971-8049-4A5C-A195-687E7DA92D7C}" name="Columna6679" dataDxfId="9692"/>
    <tableColumn id="6704" xr3:uid="{81F93A72-2CC3-44F4-A6A7-E225F8254C53}" name="Columna6680" dataDxfId="9691"/>
    <tableColumn id="6705" xr3:uid="{90195C4D-30AA-489A-AE55-BC5C4E22BD42}" name="Columna6681" dataDxfId="9690"/>
    <tableColumn id="6706" xr3:uid="{6B7EEDE2-2CBB-474C-99A9-11E83ED96AA3}" name="Columna6682" dataDxfId="9689"/>
    <tableColumn id="6707" xr3:uid="{DE7C0557-6BA5-4777-ABBD-3EA50C7FCFC3}" name="Columna6683" dataDxfId="9688"/>
    <tableColumn id="6708" xr3:uid="{9E40CF2A-A945-4760-8235-52FF71DF1DCA}" name="Columna6684" dataDxfId="9687"/>
    <tableColumn id="6709" xr3:uid="{E71413CA-ACB0-44EB-A287-39B7231163F0}" name="Columna6685" dataDxfId="9686"/>
    <tableColumn id="6710" xr3:uid="{3D667847-FFE9-4D41-8499-C3024AA78A18}" name="Columna6686" dataDxfId="9685"/>
    <tableColumn id="6711" xr3:uid="{D46E0B88-E79B-40B5-96DB-BAC800826925}" name="Columna6687" dataDxfId="9684"/>
    <tableColumn id="6712" xr3:uid="{1863693A-4781-4BDC-9D2B-D86BDEABBA9C}" name="Columna6688" dataDxfId="9683"/>
    <tableColumn id="6713" xr3:uid="{32F2C8BA-2874-422F-B7E5-CF82E6CB15B2}" name="Columna6689" dataDxfId="9682"/>
    <tableColumn id="6714" xr3:uid="{291E4D6B-F9C5-46AC-A79B-541967887157}" name="Columna6690" dataDxfId="9681"/>
    <tableColumn id="6715" xr3:uid="{60090E62-AA37-4D1D-8F5C-2978F304690E}" name="Columna6691" dataDxfId="9680"/>
    <tableColumn id="6716" xr3:uid="{B34F94E6-F26F-49B4-A813-F10F9B7AADDB}" name="Columna6692" dataDxfId="9679"/>
    <tableColumn id="6717" xr3:uid="{C2CC9EBA-7480-4582-895E-3584829C373C}" name="Columna6693" dataDxfId="9678"/>
    <tableColumn id="6718" xr3:uid="{03B34FB0-72F3-480F-916B-4D1AED0BB677}" name="Columna6694" dataDxfId="9677"/>
    <tableColumn id="6719" xr3:uid="{296B3816-6E83-41EF-86D1-1536B0911BE4}" name="Columna6695" dataDxfId="9676"/>
    <tableColumn id="6720" xr3:uid="{F88FBC91-1A89-4B53-95D0-8136B6CA614D}" name="Columna6696" dataDxfId="9675"/>
    <tableColumn id="6721" xr3:uid="{BE3375F9-2A85-4958-8513-4EC87C0270E4}" name="Columna6697" dataDxfId="9674"/>
    <tableColumn id="6722" xr3:uid="{C8C750A3-FBA7-4E15-8350-9C9C4F6F01AE}" name="Columna6698" dataDxfId="9673"/>
    <tableColumn id="6723" xr3:uid="{E36D6CB5-D584-4FB1-AB77-F69C7600F742}" name="Columna6699" dataDxfId="9672"/>
    <tableColumn id="6724" xr3:uid="{D8B1F479-A0B9-4DDB-A137-6C16EC90CA1D}" name="Columna6700" dataDxfId="9671"/>
    <tableColumn id="6725" xr3:uid="{870454BB-1A6D-4FA2-A870-8D839EF3D6EC}" name="Columna6701" dataDxfId="9670"/>
    <tableColumn id="6726" xr3:uid="{A215272D-6504-4536-A837-1158B67F3AC1}" name="Columna6702" dataDxfId="9669"/>
    <tableColumn id="6727" xr3:uid="{BC3C8AEE-7B21-401F-9111-BC8DE8B08C69}" name="Columna6703" dataDxfId="9668"/>
    <tableColumn id="6728" xr3:uid="{29017437-9D2E-454F-956B-2CA4A735997D}" name="Columna6704" dataDxfId="9667"/>
    <tableColumn id="6729" xr3:uid="{7D776BD1-FFA0-4C83-A32E-805EB3C49A06}" name="Columna6705" dataDxfId="9666"/>
    <tableColumn id="6730" xr3:uid="{43AE6519-A663-4F29-84F8-FE98A533E8D9}" name="Columna6706" dataDxfId="9665"/>
    <tableColumn id="6731" xr3:uid="{D197597D-A581-4F2A-9D18-1CD6BAD489AC}" name="Columna6707" dataDxfId="9664"/>
    <tableColumn id="6732" xr3:uid="{9AD1B1CA-55E8-44A6-BAEA-C48335476465}" name="Columna6708" dataDxfId="9663"/>
    <tableColumn id="6733" xr3:uid="{DD44ECE8-F47C-4111-BEF2-7B082F4812F5}" name="Columna6709" dataDxfId="9662"/>
    <tableColumn id="6734" xr3:uid="{5FEEB840-20D3-4026-BBF1-7B55337365E8}" name="Columna6710" dataDxfId="9661"/>
    <tableColumn id="6735" xr3:uid="{97287A37-9D77-4F4B-BB7E-EBAE77453115}" name="Columna6711" dataDxfId="9660"/>
    <tableColumn id="6736" xr3:uid="{7D7AE6D1-AC79-4C72-A062-6060BF534C9B}" name="Columna6712" dataDxfId="9659"/>
    <tableColumn id="6737" xr3:uid="{D926FA71-E5A3-4E59-95C2-F10DB915757B}" name="Columna6713" dataDxfId="9658"/>
    <tableColumn id="6738" xr3:uid="{A1778AAD-340D-44B0-91D0-73912B60A402}" name="Columna6714" dataDxfId="9657"/>
    <tableColumn id="6739" xr3:uid="{93EAAE0C-E15F-4901-B6CC-8836454BFD66}" name="Columna6715" dataDxfId="9656"/>
    <tableColumn id="6740" xr3:uid="{10331D39-5A08-4768-AC8E-25E0433D8314}" name="Columna6716" dataDxfId="9655"/>
    <tableColumn id="6741" xr3:uid="{9485DBE9-7272-4AD8-9522-C562FEC694E8}" name="Columna6717" dataDxfId="9654"/>
    <tableColumn id="6742" xr3:uid="{45ABB846-E225-4CB0-B1A3-CF39DFFFC0EF}" name="Columna6718" dataDxfId="9653"/>
    <tableColumn id="6743" xr3:uid="{FD03C463-BB49-42E6-B3EA-6E1594A0AA77}" name="Columna6719" dataDxfId="9652"/>
    <tableColumn id="6744" xr3:uid="{3843BED5-187C-4B96-A484-CB9560A9237F}" name="Columna6720" dataDxfId="9651"/>
    <tableColumn id="6745" xr3:uid="{ABE723F2-56C5-4372-8245-A71F79638A0D}" name="Columna6721" dataDxfId="9650"/>
    <tableColumn id="6746" xr3:uid="{32078929-CC21-4B92-B637-0950F872D33D}" name="Columna6722" dataDxfId="9649"/>
    <tableColumn id="6747" xr3:uid="{99F7F26D-93FF-4F38-AEF9-7C0CBD0368AD}" name="Columna6723" dataDxfId="9648"/>
    <tableColumn id="6748" xr3:uid="{2808EF67-1C93-4649-A39C-C6DA1A412FDB}" name="Columna6724" dataDxfId="9647"/>
    <tableColumn id="6749" xr3:uid="{246ECF4E-58BA-4108-9880-D1D27A491691}" name="Columna6725" dataDxfId="9646"/>
    <tableColumn id="6750" xr3:uid="{EA78BFEF-4B05-40BF-B392-B7E0A80E58E2}" name="Columna6726" dataDxfId="9645"/>
    <tableColumn id="6751" xr3:uid="{58392CF2-EB05-4022-9AFE-ECB0A83C76AF}" name="Columna6727" dataDxfId="9644"/>
    <tableColumn id="6752" xr3:uid="{6F055A17-8563-4C6E-BC71-0635E4971437}" name="Columna6728" dataDxfId="9643"/>
    <tableColumn id="6753" xr3:uid="{6A9364A3-3797-440F-85DE-415C54F179E7}" name="Columna6729" dataDxfId="9642"/>
    <tableColumn id="6754" xr3:uid="{15B31540-13C9-49E5-9B54-F5D9FFD3D16F}" name="Columna6730" dataDxfId="9641"/>
    <tableColumn id="6755" xr3:uid="{3A158A9B-6A89-421A-B5AC-DAD2B9D9E72A}" name="Columna6731" dataDxfId="9640"/>
    <tableColumn id="6756" xr3:uid="{6C17FA6D-CA3E-42A5-8AB9-23870441A500}" name="Columna6732" dataDxfId="9639"/>
    <tableColumn id="6757" xr3:uid="{32834866-3CC9-42F3-BF9E-22286DB5EA9A}" name="Columna6733" dataDxfId="9638"/>
    <tableColumn id="6758" xr3:uid="{2E27A48A-E098-4ABB-8B83-7721877F32BA}" name="Columna6734" dataDxfId="9637"/>
    <tableColumn id="6759" xr3:uid="{BCD4FF93-6AE6-4327-A864-9C61C0A19745}" name="Columna6735" dataDxfId="9636"/>
    <tableColumn id="6760" xr3:uid="{85760F83-C67A-4598-9A8A-DF40948F5E0C}" name="Columna6736" dataDxfId="9635"/>
    <tableColumn id="6761" xr3:uid="{108E1741-4360-4A09-B2CA-96CA13411B8F}" name="Columna6737" dataDxfId="9634"/>
    <tableColumn id="6762" xr3:uid="{B6A92157-792C-43EC-8CD1-D1F4EE728D1A}" name="Columna6738" dataDxfId="9633"/>
    <tableColumn id="6763" xr3:uid="{E9C80E83-CF11-441A-B6D8-1CBE19E7E79F}" name="Columna6739" dataDxfId="9632"/>
    <tableColumn id="6764" xr3:uid="{717967E9-BB97-4C20-8D86-9EDC1AEE46ED}" name="Columna6740" dataDxfId="9631"/>
    <tableColumn id="6765" xr3:uid="{E3C57843-7924-47C5-9670-C41FEC9A820E}" name="Columna6741" dataDxfId="9630"/>
    <tableColumn id="6766" xr3:uid="{B3C0FC4B-055A-4B19-A6F6-C114452385E0}" name="Columna6742" dataDxfId="9629"/>
    <tableColumn id="6767" xr3:uid="{7192E25C-B7B3-427F-9160-383507DA2321}" name="Columna6743" dataDxfId="9628"/>
    <tableColumn id="6768" xr3:uid="{45A2C00B-F3ED-4ADD-96B0-4E02B0CD0F62}" name="Columna6744" dataDxfId="9627"/>
    <tableColumn id="6769" xr3:uid="{720C6F9E-F1AE-4EAA-B657-9C93E3C30F3D}" name="Columna6745" dataDxfId="9626"/>
    <tableColumn id="6770" xr3:uid="{775984D9-4FBA-4026-8300-EE07A591AB80}" name="Columna6746" dataDxfId="9625"/>
    <tableColumn id="6771" xr3:uid="{E47A17BA-DFDC-4942-A40C-65EBB1DC323D}" name="Columna6747" dataDxfId="9624"/>
    <tableColumn id="6772" xr3:uid="{A38A0D0E-CE3C-4D4D-B92F-97BD23C2D93A}" name="Columna6748" dataDxfId="9623"/>
    <tableColumn id="6773" xr3:uid="{066620CB-35C5-4028-A1E3-82F32EBFD58A}" name="Columna6749" dataDxfId="9622"/>
    <tableColumn id="6774" xr3:uid="{0E85AFCE-F344-4744-AC0D-0ED4E791E2AC}" name="Columna6750" dataDxfId="9621"/>
    <tableColumn id="6775" xr3:uid="{1695E8C5-1385-418C-8358-D6DAD9C2F63C}" name="Columna6751" dataDxfId="9620"/>
    <tableColumn id="6776" xr3:uid="{5B132069-2805-4FA6-8A36-92DD724450A1}" name="Columna6752" dataDxfId="9619"/>
    <tableColumn id="6777" xr3:uid="{02249CD1-A07F-4A6D-9C9F-9C084654ACB1}" name="Columna6753" dataDxfId="9618"/>
    <tableColumn id="6778" xr3:uid="{68FE1E36-4762-45E7-919A-2CD1165E06A6}" name="Columna6754" dataDxfId="9617"/>
    <tableColumn id="6779" xr3:uid="{4FFA5257-BAF4-4E56-B7E3-FC6DF43A635C}" name="Columna6755" dataDxfId="9616"/>
    <tableColumn id="6780" xr3:uid="{FF023ED1-DBD9-4CA5-BB7B-4C138582AA64}" name="Columna6756" dataDxfId="9615"/>
    <tableColumn id="6781" xr3:uid="{7A3C8ADB-84AF-4261-8A9F-DCBE7DD0EECE}" name="Columna6757" dataDxfId="9614"/>
    <tableColumn id="6782" xr3:uid="{7D0BD5BD-DDC7-4F52-94F9-CB9361A70623}" name="Columna6758" dataDxfId="9613"/>
    <tableColumn id="6783" xr3:uid="{0C6FF566-8A2B-453B-97BD-95B3AD7C652D}" name="Columna6759" dataDxfId="9612"/>
    <tableColumn id="6784" xr3:uid="{0C27A878-89CD-4928-8A11-9709D39454BF}" name="Columna6760" dataDxfId="9611"/>
    <tableColumn id="6785" xr3:uid="{35125C91-A7CB-4C84-8FF5-F767A5884725}" name="Columna6761" dataDxfId="9610"/>
    <tableColumn id="6786" xr3:uid="{DF7C2BE0-9047-4B09-8885-C9C393AFD653}" name="Columna6762" dataDxfId="9609"/>
    <tableColumn id="6787" xr3:uid="{7FB3616B-D9EB-4588-A089-68CA36392490}" name="Columna6763" dataDxfId="9608"/>
    <tableColumn id="6788" xr3:uid="{C976BFB3-7F77-4FA4-8AE7-0DE722F62831}" name="Columna6764" dataDxfId="9607"/>
    <tableColumn id="6789" xr3:uid="{D9DC72B6-ACB6-4D50-95AD-FF231BA69334}" name="Columna6765" dataDxfId="9606"/>
    <tableColumn id="6790" xr3:uid="{348A9FDB-A51C-4FA3-B2AF-9FA5E62E9BA9}" name="Columna6766" dataDxfId="9605"/>
    <tableColumn id="6791" xr3:uid="{66CC3726-0371-4AFB-A329-5CC95057B222}" name="Columna6767" dataDxfId="9604"/>
    <tableColumn id="6792" xr3:uid="{D884612C-A1ED-481C-B6C1-A419868CE3EC}" name="Columna6768" dataDxfId="9603"/>
    <tableColumn id="6793" xr3:uid="{3DDF25C7-BC05-4FCD-9AA6-47683EAD9B5A}" name="Columna6769" dataDxfId="9602"/>
    <tableColumn id="6794" xr3:uid="{A5AD31B7-3DEC-451C-9FEE-8FD180013134}" name="Columna6770" dataDxfId="9601"/>
    <tableColumn id="6795" xr3:uid="{B15117F9-746A-4F23-8E8C-53139E54A1E8}" name="Columna6771" dataDxfId="9600"/>
    <tableColumn id="6796" xr3:uid="{D46ABC6D-146F-4691-889D-0C22E36A8B38}" name="Columna6772" dataDxfId="9599"/>
    <tableColumn id="6797" xr3:uid="{BF453136-6A19-4B27-B86E-6F023E4DC01F}" name="Columna6773" dataDxfId="9598"/>
    <tableColumn id="6798" xr3:uid="{ABEC7126-27AC-47C4-BA72-DF42BF3379BA}" name="Columna6774" dataDxfId="9597"/>
    <tableColumn id="6799" xr3:uid="{11A90302-9C55-4E7A-B373-56C722B658CD}" name="Columna6775" dataDxfId="9596"/>
    <tableColumn id="6800" xr3:uid="{A68DB001-DDC1-47DF-AF7C-9DE73F85BADA}" name="Columna6776" dataDxfId="9595"/>
    <tableColumn id="6801" xr3:uid="{BE9E8B7A-58F7-4CBE-B8A0-B61F683787F9}" name="Columna6777" dataDxfId="9594"/>
    <tableColumn id="6802" xr3:uid="{9BAFBF03-03C6-4AAB-B356-B72BA8F13B4A}" name="Columna6778" dataDxfId="9593"/>
    <tableColumn id="6803" xr3:uid="{4072191F-8B1C-4D7B-A331-E5A8E54B1F30}" name="Columna6779" dataDxfId="9592"/>
    <tableColumn id="6804" xr3:uid="{7320EDB8-8254-4F16-A99E-CF13831495DC}" name="Columna6780" dataDxfId="9591"/>
    <tableColumn id="6805" xr3:uid="{9717BE13-14EA-4A6D-95CA-5C9E3ECF4D97}" name="Columna6781" dataDxfId="9590"/>
    <tableColumn id="6806" xr3:uid="{C2B923D5-4CA8-4A3D-96F4-5D85FB034836}" name="Columna6782" dataDxfId="9589"/>
    <tableColumn id="6807" xr3:uid="{1EA7AC6A-6E2A-4131-A8F1-BAA3F082C4B0}" name="Columna6783" dataDxfId="9588"/>
    <tableColumn id="6808" xr3:uid="{5F20571B-3CC2-466B-AF82-87730A8651E6}" name="Columna6784" dataDxfId="9587"/>
    <tableColumn id="6809" xr3:uid="{522BF72D-E7D8-493D-B754-FE01A63D7502}" name="Columna6785" dataDxfId="9586"/>
    <tableColumn id="6810" xr3:uid="{4C35A9DB-FD15-4E22-B3A2-71624BE6F458}" name="Columna6786" dataDxfId="9585"/>
    <tableColumn id="6811" xr3:uid="{2DD50EA9-91AD-43C9-B531-25D7592E9424}" name="Columna6787" dataDxfId="9584"/>
    <tableColumn id="6812" xr3:uid="{16BDF7A6-1B99-42FF-ACD7-DC0B6CB5B4C9}" name="Columna6788" dataDxfId="9583"/>
    <tableColumn id="6813" xr3:uid="{E6A2A5AE-B869-437C-9C4B-A31B1FACD28B}" name="Columna6789" dataDxfId="9582"/>
    <tableColumn id="6814" xr3:uid="{58E57730-1CEC-4108-BF97-B44A5761CB06}" name="Columna6790" dataDxfId="9581"/>
    <tableColumn id="6815" xr3:uid="{F0155AC1-9D8F-4415-9496-088ABADB7FAE}" name="Columna6791" dataDxfId="9580"/>
    <tableColumn id="6816" xr3:uid="{EA4BE0F7-13F9-43FC-B2B1-B122536E8395}" name="Columna6792" dataDxfId="9579"/>
    <tableColumn id="6817" xr3:uid="{739BE85B-E2E8-4FC2-8F6E-973CFD393D22}" name="Columna6793" dataDxfId="9578"/>
    <tableColumn id="6818" xr3:uid="{000C14E4-1768-407C-AEB8-A10D299E77DB}" name="Columna6794" dataDxfId="9577"/>
    <tableColumn id="6819" xr3:uid="{A495071E-CFAC-4416-99DC-90FCBFD12612}" name="Columna6795" dataDxfId="9576"/>
    <tableColumn id="6820" xr3:uid="{6D90FFE5-9013-4412-A13D-9346B2030098}" name="Columna6796" dataDxfId="9575"/>
    <tableColumn id="6821" xr3:uid="{3051D11E-8D05-4CDD-AA00-2D8ED7954642}" name="Columna6797" dataDxfId="9574"/>
    <tableColumn id="6822" xr3:uid="{FFECE805-E71A-429B-B5F2-1A69AD84ADFB}" name="Columna6798" dataDxfId="9573"/>
    <tableColumn id="6823" xr3:uid="{08C6CCD2-1BF9-414D-A655-58EDD2C0FBB3}" name="Columna6799" dataDxfId="9572"/>
    <tableColumn id="6824" xr3:uid="{AEE69B57-C532-4808-A007-0718A74029FA}" name="Columna6800" dataDxfId="9571"/>
    <tableColumn id="6825" xr3:uid="{33E0E840-7D7C-416E-AE94-7F7285E1E40A}" name="Columna6801" dataDxfId="9570"/>
    <tableColumn id="6826" xr3:uid="{0B87D17F-2A80-437F-B049-C1BB72403B4B}" name="Columna6802" dataDxfId="9569"/>
    <tableColumn id="6827" xr3:uid="{71763482-B68E-48E4-B3CE-E4A02DB3FBB9}" name="Columna6803" dataDxfId="9568"/>
    <tableColumn id="6828" xr3:uid="{D424BEEF-6E5F-4B41-80E2-927F0EF1B912}" name="Columna6804" dataDxfId="9567"/>
    <tableColumn id="6829" xr3:uid="{2A34C058-E27F-4982-8924-726D8607230D}" name="Columna6805" dataDxfId="9566"/>
    <tableColumn id="6830" xr3:uid="{F025D9E7-0CEB-4E0B-AD8D-B1ACC297CA84}" name="Columna6806" dataDxfId="9565"/>
    <tableColumn id="6831" xr3:uid="{D94ECC94-9F8A-45F3-94C5-81507CA07AE0}" name="Columna6807" dataDxfId="9564"/>
    <tableColumn id="6832" xr3:uid="{CAF49D25-64EC-45A8-94F4-34312AE8B815}" name="Columna6808" dataDxfId="9563"/>
    <tableColumn id="6833" xr3:uid="{868E0215-5019-498D-9A98-B700234F861C}" name="Columna6809" dataDxfId="9562"/>
    <tableColumn id="6834" xr3:uid="{ED807E04-40F6-4481-8A47-661056158825}" name="Columna6810" dataDxfId="9561"/>
    <tableColumn id="6835" xr3:uid="{B070A3E9-1DFB-4E7A-8BBD-141A6DD09D7B}" name="Columna6811" dataDxfId="9560"/>
    <tableColumn id="6836" xr3:uid="{C4E5070E-3B96-4EE2-A572-C4E9F429C1ED}" name="Columna6812" dataDxfId="9559"/>
    <tableColumn id="6837" xr3:uid="{2D7FD09C-1E95-4BCA-98A4-DDE1D0CBA675}" name="Columna6813" dataDxfId="9558"/>
    <tableColumn id="6838" xr3:uid="{E45E7E92-B364-4A37-8817-01783DB04289}" name="Columna6814" dataDxfId="9557"/>
    <tableColumn id="6839" xr3:uid="{C8FBBB79-1A0B-47DF-B6EC-508A53CBF862}" name="Columna6815" dataDxfId="9556"/>
    <tableColumn id="6840" xr3:uid="{33F751C3-6F2C-4BAE-9D9D-63F6244CA619}" name="Columna6816" dataDxfId="9555"/>
    <tableColumn id="6841" xr3:uid="{BF0CE261-F59F-44DA-BA76-7A009AB327C2}" name="Columna6817" dataDxfId="9554"/>
    <tableColumn id="6842" xr3:uid="{36CE7225-E04D-4569-8FB5-4C781B2380EA}" name="Columna6818" dataDxfId="9553"/>
    <tableColumn id="6843" xr3:uid="{373E7E44-031E-4F49-8E8D-6CDD8F26A37F}" name="Columna6819" dataDxfId="9552"/>
    <tableColumn id="6844" xr3:uid="{12B858D3-DDA0-4ADD-B57C-C2738A0B66EE}" name="Columna6820" dataDxfId="9551"/>
    <tableColumn id="6845" xr3:uid="{1A9493D8-099C-494E-A409-2156109A04F8}" name="Columna6821" dataDxfId="9550"/>
    <tableColumn id="6846" xr3:uid="{509F038A-8B93-40D5-866E-E211DFBAE6C9}" name="Columna6822" dataDxfId="9549"/>
    <tableColumn id="6847" xr3:uid="{54B64EBB-1C65-41B9-A097-2B958CF3184D}" name="Columna6823" dataDxfId="9548"/>
    <tableColumn id="6848" xr3:uid="{237D8534-405C-4CD9-AB79-49411F2E4A7D}" name="Columna6824" dataDxfId="9547"/>
    <tableColumn id="6849" xr3:uid="{2FDFBAD9-E88F-4292-B96F-8DC62FF7F96C}" name="Columna6825" dataDxfId="9546"/>
    <tableColumn id="6850" xr3:uid="{215EF277-0318-47CA-8DFE-63C8D6BF2A6F}" name="Columna6826" dataDxfId="9545"/>
    <tableColumn id="6851" xr3:uid="{7E1B45C5-51F1-4017-AF7A-6CCF2D01289F}" name="Columna6827" dataDxfId="9544"/>
    <tableColumn id="6852" xr3:uid="{8AE4EBF6-BDBE-440C-8F9C-FCA03D6BA9EE}" name="Columna6828" dataDxfId="9543"/>
    <tableColumn id="6853" xr3:uid="{9DBDA9B1-5107-4261-B6D6-FDAEC33D0B58}" name="Columna6829" dataDxfId="9542"/>
    <tableColumn id="6854" xr3:uid="{B0C3E9D3-B63A-464E-94FD-D04B1D52CCB7}" name="Columna6830" dataDxfId="9541"/>
    <tableColumn id="6855" xr3:uid="{216431A8-F118-4876-A8CF-7455CB42A944}" name="Columna6831" dataDxfId="9540"/>
    <tableColumn id="6856" xr3:uid="{6E5C3272-CBC4-4995-86A2-0D0506AE3E57}" name="Columna6832" dataDxfId="9539"/>
    <tableColumn id="6857" xr3:uid="{D22A2454-6236-4E49-A0ED-0CE65121D03A}" name="Columna6833" dataDxfId="9538"/>
    <tableColumn id="6858" xr3:uid="{A5A6A98D-F4D6-460B-91AE-69E6CCCFF6B9}" name="Columna6834" dataDxfId="9537"/>
    <tableColumn id="6859" xr3:uid="{09F74208-4E98-4C60-A427-58C6E0C21C38}" name="Columna6835" dataDxfId="9536"/>
    <tableColumn id="6860" xr3:uid="{1D889344-6F36-4F72-949A-5C8B8C3EDD47}" name="Columna6836" dataDxfId="9535"/>
    <tableColumn id="6861" xr3:uid="{7D789BF5-B2F0-470F-BD34-83CC8352400B}" name="Columna6837" dataDxfId="9534"/>
    <tableColumn id="6862" xr3:uid="{DAA5F295-3182-4739-9FF8-212D7FCF7026}" name="Columna6838" dataDxfId="9533"/>
    <tableColumn id="6863" xr3:uid="{50F0C404-C2AF-4933-BBBE-2724E3E4066C}" name="Columna6839" dataDxfId="9532"/>
    <tableColumn id="6864" xr3:uid="{85A5928A-9918-4F30-A3BF-AA51B2536B44}" name="Columna6840" dataDxfId="9531"/>
    <tableColumn id="6865" xr3:uid="{05A31E6E-8BB0-45EA-A1C7-EF49AFDAA698}" name="Columna6841" dataDxfId="9530"/>
    <tableColumn id="6866" xr3:uid="{4FE04E33-B3A6-44DA-8E89-9A590398407A}" name="Columna6842" dataDxfId="9529"/>
    <tableColumn id="6867" xr3:uid="{9178A2C7-D7FD-45D8-A43A-601FA178C212}" name="Columna6843" dataDxfId="9528"/>
    <tableColumn id="6868" xr3:uid="{4699800C-F7FF-4E17-86C1-E9CD60AB4F39}" name="Columna6844" dataDxfId="9527"/>
    <tableColumn id="6869" xr3:uid="{8AF4ECCE-3218-4C00-9C16-A9A1D7650D06}" name="Columna6845" dataDxfId="9526"/>
    <tableColumn id="6870" xr3:uid="{981A4813-CDB9-4C57-A0B5-D3C44E248E95}" name="Columna6846" dataDxfId="9525"/>
    <tableColumn id="6871" xr3:uid="{797974CF-C238-444D-ACD2-C70A93192ABA}" name="Columna6847" dataDxfId="9524"/>
    <tableColumn id="6872" xr3:uid="{89D21EAB-4F42-4280-A377-CEA3A4C6736E}" name="Columna6848" dataDxfId="9523"/>
    <tableColumn id="6873" xr3:uid="{F17A2BD6-D280-46BC-8854-C212787EC6CB}" name="Columna6849" dataDxfId="9522"/>
    <tableColumn id="6874" xr3:uid="{80CA37FA-B849-428D-A399-0F0955105224}" name="Columna6850" dataDxfId="9521"/>
    <tableColumn id="6875" xr3:uid="{EC160250-84E6-4592-92D4-BDDB15504D6B}" name="Columna6851" dataDxfId="9520"/>
    <tableColumn id="6876" xr3:uid="{1AB15948-15D0-4E31-988F-DA9F7F81FAFD}" name="Columna6852" dataDxfId="9519"/>
    <tableColumn id="6877" xr3:uid="{68679BC2-5ABE-42DD-845E-D82D4E7256E4}" name="Columna6853" dataDxfId="9518"/>
    <tableColumn id="6878" xr3:uid="{331F4926-1379-4CEC-B392-6A28F1CADE45}" name="Columna6854" dataDxfId="9517"/>
    <tableColumn id="6879" xr3:uid="{7EAEF9F4-B3FB-43E1-8BD4-6E9D6D19BFDC}" name="Columna6855" dataDxfId="9516"/>
    <tableColumn id="6880" xr3:uid="{06B37275-4CBE-49BB-8E48-71BE7647BAB5}" name="Columna6856" dataDxfId="9515"/>
    <tableColumn id="6881" xr3:uid="{4F942FBD-16D8-4957-AD76-D13DF438040C}" name="Columna6857" dataDxfId="9514"/>
    <tableColumn id="6882" xr3:uid="{864E7825-E4C8-4958-9DC8-60FEDC4C2710}" name="Columna6858" dataDxfId="9513"/>
    <tableColumn id="6883" xr3:uid="{4877B40D-5C51-4E63-8125-AFBCA88F920B}" name="Columna6859" dataDxfId="9512"/>
    <tableColumn id="6884" xr3:uid="{A0A7FFA9-160D-4568-AC00-D2C069611D29}" name="Columna6860" dataDxfId="9511"/>
    <tableColumn id="6885" xr3:uid="{6B632551-CB90-4EA8-AEBD-58158FC30643}" name="Columna6861" dataDxfId="9510"/>
    <tableColumn id="6886" xr3:uid="{DCB4EA88-752D-4EDE-8D9E-EF54F907EFE4}" name="Columna6862" dataDxfId="9509"/>
    <tableColumn id="6887" xr3:uid="{2FA33A34-E05E-4CF2-8416-81E84F681964}" name="Columna6863" dataDxfId="9508"/>
    <tableColumn id="6888" xr3:uid="{F46007F1-641E-48AA-A46A-D260160E5B57}" name="Columna6864" dataDxfId="9507"/>
    <tableColumn id="6889" xr3:uid="{1C9E98B9-9BAA-4D14-A5AE-00AED62DB9DF}" name="Columna6865" dataDxfId="9506"/>
    <tableColumn id="6890" xr3:uid="{6DA7D1B7-3BCD-4BFC-AB03-6C97DAEB3B92}" name="Columna6866" dataDxfId="9505"/>
    <tableColumn id="6891" xr3:uid="{8F5ADF23-0B45-4B88-B115-5FFC5A4C4645}" name="Columna6867" dataDxfId="9504"/>
    <tableColumn id="6892" xr3:uid="{6B7BE645-A532-4E2A-81B9-A56ED3EBB9F3}" name="Columna6868" dataDxfId="9503"/>
    <tableColumn id="6893" xr3:uid="{4E07F9CC-E3C0-43BB-B072-D9863C2C0589}" name="Columna6869" dataDxfId="9502"/>
    <tableColumn id="6894" xr3:uid="{917164ED-AF3E-4312-B774-884B91D19B80}" name="Columna6870" dataDxfId="9501"/>
    <tableColumn id="6895" xr3:uid="{2EDB9750-966F-4B1C-AF64-645488CDFAB1}" name="Columna6871" dataDxfId="9500"/>
    <tableColumn id="6896" xr3:uid="{3FD48999-54BA-4D69-8016-69C63424A074}" name="Columna6872" dataDxfId="9499"/>
    <tableColumn id="6897" xr3:uid="{E4FCA7EE-9ED7-43B0-8C4A-D9C892336030}" name="Columna6873" dataDxfId="9498"/>
    <tableColumn id="6898" xr3:uid="{068C68A5-41E8-40F6-B451-E8A1146C4FD5}" name="Columna6874" dataDxfId="9497"/>
    <tableColumn id="6899" xr3:uid="{D347E476-156E-42D8-B72C-A0AF4DC2099C}" name="Columna6875" dataDxfId="9496"/>
    <tableColumn id="6900" xr3:uid="{6DBF7529-5992-4268-A70F-11DFB73217CD}" name="Columna6876" dataDxfId="9495"/>
    <tableColumn id="6901" xr3:uid="{368E3331-FA62-4092-B631-8C2DD4C6F67C}" name="Columna6877" dataDxfId="9494"/>
    <tableColumn id="6902" xr3:uid="{D7C6A65C-F003-4793-A64F-516E6A748D8A}" name="Columna6878" dataDxfId="9493"/>
    <tableColumn id="6903" xr3:uid="{B377C93A-709E-4467-97A9-85EC10953813}" name="Columna6879" dataDxfId="9492"/>
    <tableColumn id="6904" xr3:uid="{76AF2FAE-700F-4905-89D9-A69863502C22}" name="Columna6880" dataDxfId="9491"/>
    <tableColumn id="6905" xr3:uid="{EE8584BF-D419-4247-9ED3-8A2D6D9FD1C7}" name="Columna6881" dataDxfId="9490"/>
    <tableColumn id="6906" xr3:uid="{281CFB27-3A01-41B1-B050-1B3625F99273}" name="Columna6882" dataDxfId="9489"/>
    <tableColumn id="6907" xr3:uid="{7067E892-B046-4980-AB15-93906720F32A}" name="Columna6883" dataDxfId="9488"/>
    <tableColumn id="6908" xr3:uid="{9973D0C8-8755-4D09-8989-DE233DA95F90}" name="Columna6884" dataDxfId="9487"/>
    <tableColumn id="6909" xr3:uid="{C253A9CB-63BB-4B91-93AB-2BC66AD5174E}" name="Columna6885" dataDxfId="9486"/>
    <tableColumn id="6910" xr3:uid="{9787163D-9467-4101-80E9-34A7BAECA396}" name="Columna6886" dataDxfId="9485"/>
    <tableColumn id="6911" xr3:uid="{63618841-26F5-4542-9547-BEAD51C08916}" name="Columna6887" dataDxfId="9484"/>
    <tableColumn id="6912" xr3:uid="{D039221E-8EB0-4A79-9A1F-3FA110588198}" name="Columna6888" dataDxfId="9483"/>
    <tableColumn id="6913" xr3:uid="{D2256D88-C61E-4DAB-8350-9A692F5F62AF}" name="Columna6889" dataDxfId="9482"/>
    <tableColumn id="6914" xr3:uid="{0F589BA0-DB63-44F9-8481-B4EFECDC785D}" name="Columna6890" dataDxfId="9481"/>
    <tableColumn id="6915" xr3:uid="{602736F9-0A92-43A2-B2FF-02207B76F279}" name="Columna6891" dataDxfId="9480"/>
    <tableColumn id="6916" xr3:uid="{2E407F86-029E-45F3-90B8-19AEDFE68CB7}" name="Columna6892" dataDxfId="9479"/>
    <tableColumn id="6917" xr3:uid="{E9E4263F-6DBD-4D77-A1F0-376BA06A30AF}" name="Columna6893" dataDxfId="9478"/>
    <tableColumn id="6918" xr3:uid="{D0DCEC6F-60EA-46FA-A026-F9B2B571358D}" name="Columna6894" dataDxfId="9477"/>
    <tableColumn id="6919" xr3:uid="{8AD6E1D8-E8FC-4288-839C-01C0648A579F}" name="Columna6895" dataDxfId="9476"/>
    <tableColumn id="6920" xr3:uid="{1E68330D-7DAF-4CA9-A5B2-26A0C994C66C}" name="Columna6896" dataDxfId="9475"/>
    <tableColumn id="6921" xr3:uid="{BF378622-2193-4F3B-B5B1-EB13F47DFCCD}" name="Columna6897" dataDxfId="9474"/>
    <tableColumn id="6922" xr3:uid="{60742B51-7315-4D97-9A37-14FAECC4D129}" name="Columna6898" dataDxfId="9473"/>
    <tableColumn id="6923" xr3:uid="{7D36657A-5490-47AD-BF8F-08F7951FD546}" name="Columna6899" dataDxfId="9472"/>
    <tableColumn id="6924" xr3:uid="{DF0ADE90-0063-4E61-A979-3404D1BC912A}" name="Columna6900" dataDxfId="9471"/>
    <tableColumn id="6925" xr3:uid="{97CD2D6F-CD2E-420F-A3BF-95EC30154D71}" name="Columna6901" dataDxfId="9470"/>
    <tableColumn id="6926" xr3:uid="{E16BBF38-6C21-40E4-A559-E37AC90E2467}" name="Columna6902" dataDxfId="9469"/>
    <tableColumn id="6927" xr3:uid="{B153CC4B-E391-492C-B0F7-B81EE915E235}" name="Columna6903" dataDxfId="9468"/>
    <tableColumn id="6928" xr3:uid="{89D718E4-C1C8-43F5-A59F-D4DFBB562328}" name="Columna6904" dataDxfId="9467"/>
    <tableColumn id="6929" xr3:uid="{1AC55DF6-D124-407E-986D-717BCC74E81C}" name="Columna6905" dataDxfId="9466"/>
    <tableColumn id="6930" xr3:uid="{52DDE190-C55E-4AAA-8786-1EA8BF1F927A}" name="Columna6906" dataDxfId="9465"/>
    <tableColumn id="6931" xr3:uid="{FD36906A-543F-4798-BFA3-16C485147F12}" name="Columna6907" dataDxfId="9464"/>
    <tableColumn id="6932" xr3:uid="{1FD3DAE2-53C3-479C-AA1A-6C96BD5DBF04}" name="Columna6908" dataDxfId="9463"/>
    <tableColumn id="6933" xr3:uid="{DE820A06-BE21-4C34-B685-A8E6A9E64F8F}" name="Columna6909" dataDxfId="9462"/>
    <tableColumn id="6934" xr3:uid="{F9AB6659-448F-4937-ABB6-FCC4DF957790}" name="Columna6910" dataDxfId="9461"/>
    <tableColumn id="6935" xr3:uid="{FE89673C-609E-4D7F-B1AE-A49E31B32B68}" name="Columna6911" dataDxfId="9460"/>
    <tableColumn id="6936" xr3:uid="{98D95376-A773-4FA1-BB48-E27DDFC292DE}" name="Columna6912" dataDxfId="9459"/>
    <tableColumn id="6937" xr3:uid="{BA411155-1FE7-45C8-B0BA-F04A6666A1A7}" name="Columna6913" dataDxfId="9458"/>
    <tableColumn id="6938" xr3:uid="{1E476B43-9794-4FFE-985A-F61EAC4C791A}" name="Columna6914" dataDxfId="9457"/>
    <tableColumn id="6939" xr3:uid="{6FBE6EF9-089C-48DD-98AB-DDE12EB3D6F5}" name="Columna6915" dataDxfId="9456"/>
    <tableColumn id="6940" xr3:uid="{49B4AD03-8868-4BB9-92E2-072349C48C3F}" name="Columna6916" dataDxfId="9455"/>
    <tableColumn id="6941" xr3:uid="{575102B8-2DBC-462F-A559-7CB1B4DB1BC9}" name="Columna6917" dataDxfId="9454"/>
    <tableColumn id="6942" xr3:uid="{9FF16CF7-7314-4DB9-9A8D-6B92A9987B2D}" name="Columna6918" dataDxfId="9453"/>
    <tableColumn id="6943" xr3:uid="{34399DC8-0BE0-43B5-8C19-B2365C260FFC}" name="Columna6919" dataDxfId="9452"/>
    <tableColumn id="6944" xr3:uid="{4807B4E3-BE9D-42CB-B0A8-CB0DE7E56397}" name="Columna6920" dataDxfId="9451"/>
    <tableColumn id="6945" xr3:uid="{DC109698-767F-46BD-9ACC-DDB627DBC26C}" name="Columna6921" dataDxfId="9450"/>
    <tableColumn id="6946" xr3:uid="{854C63D0-F7B1-4592-B006-0ADD847BEEB6}" name="Columna6922" dataDxfId="9449"/>
    <tableColumn id="6947" xr3:uid="{65F7FBDF-F71F-4CAC-A90E-4A2629BE174F}" name="Columna6923" dataDxfId="9448"/>
    <tableColumn id="6948" xr3:uid="{75A03881-FA27-4621-BAE0-90E478D4A3E3}" name="Columna6924" dataDxfId="9447"/>
    <tableColumn id="6949" xr3:uid="{D7FC5418-FCB7-4AD5-9098-6F78DD1D0BAF}" name="Columna6925" dataDxfId="9446"/>
    <tableColumn id="6950" xr3:uid="{E59E58ED-48D6-48F2-889E-E33957500DD6}" name="Columna6926" dataDxfId="9445"/>
    <tableColumn id="6951" xr3:uid="{569969D7-7280-4269-8E80-50C5B72E4B07}" name="Columna6927" dataDxfId="9444"/>
    <tableColumn id="6952" xr3:uid="{80B71520-3B83-4956-9BD7-B2BD59B0B62B}" name="Columna6928" dataDxfId="9443"/>
    <tableColumn id="6953" xr3:uid="{A998BBFA-A00B-4305-811D-D5EF0FCF868D}" name="Columna6929" dataDxfId="9442"/>
    <tableColumn id="6954" xr3:uid="{DCAE531E-D38F-4984-8A0F-98EC84D4E032}" name="Columna6930" dataDxfId="9441"/>
    <tableColumn id="6955" xr3:uid="{26CA387A-F965-4A42-BB80-29CAB717CFA9}" name="Columna6931" dataDxfId="9440"/>
    <tableColumn id="6956" xr3:uid="{6A5BD732-2648-459B-B084-5543A2A178AD}" name="Columna6932" dataDxfId="9439"/>
    <tableColumn id="6957" xr3:uid="{84212073-9DF9-4A50-BBAF-4D5047497FCF}" name="Columna6933" dataDxfId="9438"/>
    <tableColumn id="6958" xr3:uid="{FD24A865-A52B-4212-9A01-303F4214B377}" name="Columna6934" dataDxfId="9437"/>
    <tableColumn id="6959" xr3:uid="{85CEDA78-84CD-4616-9065-3207459613C1}" name="Columna6935" dataDxfId="9436"/>
    <tableColumn id="6960" xr3:uid="{A6A556AD-A643-410A-93DC-50ED5B4936CF}" name="Columna6936" dataDxfId="9435"/>
    <tableColumn id="6961" xr3:uid="{DB5E1EC8-E7AA-44CB-A7A3-4FC75E09BBC9}" name="Columna6937" dataDxfId="9434"/>
    <tableColumn id="6962" xr3:uid="{F29A973C-B1A3-451C-B559-408D39A07522}" name="Columna6938" dataDxfId="9433"/>
    <tableColumn id="6963" xr3:uid="{F6564383-364D-4EEB-B4E0-5612644571A6}" name="Columna6939" dataDxfId="9432"/>
    <tableColumn id="6964" xr3:uid="{C9AF9923-B4C3-42F0-946E-3170F929EECA}" name="Columna6940" dataDxfId="9431"/>
    <tableColumn id="6965" xr3:uid="{937EA500-4678-4479-8432-7B7497CFDAC8}" name="Columna6941" dataDxfId="9430"/>
    <tableColumn id="6966" xr3:uid="{6246140F-89CB-48D4-8610-4F96FD826B2C}" name="Columna6942" dataDxfId="9429"/>
    <tableColumn id="6967" xr3:uid="{C95D54A6-1107-453F-9FAF-D99379280C3F}" name="Columna6943" dataDxfId="9428"/>
    <tableColumn id="6968" xr3:uid="{F10C0B78-5B10-46C2-B7CF-2A618947ACAB}" name="Columna6944" dataDxfId="9427"/>
    <tableColumn id="6969" xr3:uid="{DF7B8D2C-CAF9-45FE-A60D-8D6BD363AD13}" name="Columna6945" dataDxfId="9426"/>
    <tableColumn id="6970" xr3:uid="{A0D444E8-9A2A-4EB7-A042-59043442843B}" name="Columna6946" dataDxfId="9425"/>
    <tableColumn id="6971" xr3:uid="{64C1A79D-1191-46A0-80F2-9A07E65205E6}" name="Columna6947" dataDxfId="9424"/>
    <tableColumn id="6972" xr3:uid="{E5638C3E-4442-4E67-903F-7185E87BDDF5}" name="Columna6948" dataDxfId="9423"/>
    <tableColumn id="6973" xr3:uid="{D0B949D2-B465-4911-A857-3FE4BA1D7B3E}" name="Columna6949" dataDxfId="9422"/>
    <tableColumn id="6974" xr3:uid="{4A6104E3-46E9-41A5-87BC-88628319AED4}" name="Columna6950" dataDxfId="9421"/>
    <tableColumn id="6975" xr3:uid="{89AFD11B-2C5F-49DE-BCF5-E5E40A45F263}" name="Columna6951" dataDxfId="9420"/>
    <tableColumn id="6976" xr3:uid="{0A436194-3D63-4E6A-A6D2-8F562ED7F84A}" name="Columna6952" dataDxfId="9419"/>
    <tableColumn id="6977" xr3:uid="{E2AA3495-9DA9-4806-BB85-B1A02C8B817E}" name="Columna6953" dataDxfId="9418"/>
    <tableColumn id="6978" xr3:uid="{56AAC544-97AF-4311-B2D5-A83338B06318}" name="Columna6954" dataDxfId="9417"/>
    <tableColumn id="6979" xr3:uid="{FDAFC704-709E-4BE0-A716-E9D4FF0363E3}" name="Columna6955" dataDxfId="9416"/>
    <tableColumn id="6980" xr3:uid="{1E09B9E6-C020-4C00-AC17-C3C26660C5F6}" name="Columna6956" dataDxfId="9415"/>
    <tableColumn id="6981" xr3:uid="{2FE9C0CE-BAFD-4827-B17E-A3B88250DF62}" name="Columna6957" dataDxfId="9414"/>
    <tableColumn id="6982" xr3:uid="{C2B5A248-1865-475E-81D7-015DAD07C4E5}" name="Columna6958" dataDxfId="9413"/>
    <tableColumn id="6983" xr3:uid="{E79B1AD8-8083-48E5-922B-96893344205E}" name="Columna6959" dataDxfId="9412"/>
    <tableColumn id="6984" xr3:uid="{1019371A-A8A2-4264-8FF2-80C5AF267F43}" name="Columna6960" dataDxfId="9411"/>
    <tableColumn id="6985" xr3:uid="{3DFF1D6B-03B2-4AAB-87DD-1BB4AD19F7E1}" name="Columna6961" dataDxfId="9410"/>
    <tableColumn id="6986" xr3:uid="{BCA1F738-C0D3-442D-80C1-BDD87A961B79}" name="Columna6962" dataDxfId="9409"/>
    <tableColumn id="6987" xr3:uid="{924E828B-D377-4938-83E2-497BC3832697}" name="Columna6963" dataDxfId="9408"/>
    <tableColumn id="6988" xr3:uid="{74A080A1-0E14-43FF-9936-7788B4EE383E}" name="Columna6964" dataDxfId="9407"/>
    <tableColumn id="6989" xr3:uid="{A1E835A2-3B6E-4AD8-B981-67C4778EBCF7}" name="Columna6965" dataDxfId="9406"/>
    <tableColumn id="6990" xr3:uid="{E1A5905D-346C-4B7A-BC9A-9EB2E3306290}" name="Columna6966" dataDxfId="9405"/>
    <tableColumn id="6991" xr3:uid="{1CC97616-90EB-4FEB-ADF2-ACC7064658CF}" name="Columna6967" dataDxfId="9404"/>
    <tableColumn id="6992" xr3:uid="{688BA970-5E31-4763-B0E5-89A2626F30FF}" name="Columna6968" dataDxfId="9403"/>
    <tableColumn id="6993" xr3:uid="{223284DC-67D0-48E6-BB6B-A58EF2BF0482}" name="Columna6969" dataDxfId="9402"/>
    <tableColumn id="6994" xr3:uid="{3D4E73E9-B8BD-4927-AC16-8FB3B2D05A12}" name="Columna6970" dataDxfId="9401"/>
    <tableColumn id="6995" xr3:uid="{322B9370-F1BE-44FB-80A3-E8EB1F33F6C9}" name="Columna6971" dataDxfId="9400"/>
    <tableColumn id="6996" xr3:uid="{1ED34229-C705-42C5-99A0-CF33F9A810AD}" name="Columna6972" dataDxfId="9399"/>
    <tableColumn id="6997" xr3:uid="{78ACAB52-2CC4-460C-97EC-6E03B8EC6F85}" name="Columna6973" dataDxfId="9398"/>
    <tableColumn id="6998" xr3:uid="{BE440F73-1D5B-4250-9E48-31E5F88C289F}" name="Columna6974" dataDxfId="9397"/>
    <tableColumn id="6999" xr3:uid="{CE8B8BEA-D35D-432C-BCD3-969121A37863}" name="Columna6975" dataDxfId="9396"/>
    <tableColumn id="7000" xr3:uid="{18A3AFE7-A358-4FF3-85D2-CC1F6F7F3EDC}" name="Columna6976" dataDxfId="9395"/>
    <tableColumn id="7001" xr3:uid="{E974D0CC-0FA6-4B1A-9DF9-5B24A264FD9D}" name="Columna6977" dataDxfId="9394"/>
    <tableColumn id="7002" xr3:uid="{144FE295-A548-4B7A-A090-AAFD0B810459}" name="Columna6978" dataDxfId="9393"/>
    <tableColumn id="7003" xr3:uid="{A5A3F245-7E6D-4092-910A-58A535A657E6}" name="Columna6979" dataDxfId="9392"/>
    <tableColumn id="7004" xr3:uid="{C647B36D-F231-4663-A0FB-9B1106BA7A71}" name="Columna6980" dataDxfId="9391"/>
    <tableColumn id="7005" xr3:uid="{1D8DE1D3-029B-43EE-A4F7-CB7D236F9A99}" name="Columna6981" dataDxfId="9390"/>
    <tableColumn id="7006" xr3:uid="{B6BC0A5F-573A-460D-A255-2ADA90239412}" name="Columna6982" dataDxfId="9389"/>
    <tableColumn id="7007" xr3:uid="{7CFE96B9-CC4D-45D4-A65A-3FCA1F69E01F}" name="Columna6983" dataDxfId="9388"/>
    <tableColumn id="7008" xr3:uid="{B02FD52F-CB84-44D8-9F9B-9C432283CAB5}" name="Columna6984" dataDxfId="9387"/>
    <tableColumn id="7009" xr3:uid="{E9EC3F2D-700F-4836-912F-D08E7579478F}" name="Columna6985" dataDxfId="9386"/>
    <tableColumn id="7010" xr3:uid="{A2904B40-9F90-4ECD-8C40-7E96C33C12BF}" name="Columna6986" dataDxfId="9385"/>
    <tableColumn id="7011" xr3:uid="{287C149A-F728-4674-A1F9-05D529CA59E4}" name="Columna6987" dataDxfId="9384"/>
    <tableColumn id="7012" xr3:uid="{698B32CB-FC7B-4BF4-BC0D-97AE26AA4424}" name="Columna6988" dataDxfId="9383"/>
    <tableColumn id="7013" xr3:uid="{B71BF38D-252C-4221-A78C-94890B36B98C}" name="Columna6989" dataDxfId="9382"/>
    <tableColumn id="7014" xr3:uid="{FBED47A0-9542-42CC-A82A-A5DED5F4F1BA}" name="Columna6990" dataDxfId="9381"/>
    <tableColumn id="7015" xr3:uid="{3F40ABD2-52B3-45A1-A323-F7235A76579D}" name="Columna6991" dataDxfId="9380"/>
    <tableColumn id="7016" xr3:uid="{060E1441-1969-4ABF-A909-E6B80DC52432}" name="Columna6992" dataDxfId="9379"/>
    <tableColumn id="7017" xr3:uid="{6603EA1E-46CA-4D83-A661-C6D31CD2304C}" name="Columna6993" dataDxfId="9378"/>
    <tableColumn id="7018" xr3:uid="{E3A74285-6B72-4A67-8639-CBD93C93361C}" name="Columna6994" dataDxfId="9377"/>
    <tableColumn id="7019" xr3:uid="{E1BBA511-9058-46A4-8E82-88262CB5BF08}" name="Columna6995" dataDxfId="9376"/>
    <tableColumn id="7020" xr3:uid="{0EF6BCA2-F7ED-4C97-A5C0-7A122BA6E752}" name="Columna6996" dataDxfId="9375"/>
    <tableColumn id="7021" xr3:uid="{58979F46-B564-42B5-A831-00D0A600BC4C}" name="Columna6997" dataDxfId="9374"/>
    <tableColumn id="7022" xr3:uid="{E9B47FC6-7B56-4D0B-9DF3-AFF827FBD42C}" name="Columna6998" dataDxfId="9373"/>
    <tableColumn id="7023" xr3:uid="{8A3914F5-FB96-4733-9D41-7092DBE75D66}" name="Columna6999" dataDxfId="9372"/>
    <tableColumn id="7024" xr3:uid="{26BBBD15-8FF2-4215-BBA1-5F6503ABA0A1}" name="Columna7000" dataDxfId="9371"/>
    <tableColumn id="7025" xr3:uid="{06AA31CA-BA4B-42AA-A856-E2DCD823F1F1}" name="Columna7001" dataDxfId="9370"/>
    <tableColumn id="7026" xr3:uid="{3E77F5D4-B961-4641-87FE-A8F9E4C2BAC3}" name="Columna7002" dataDxfId="9369"/>
    <tableColumn id="7027" xr3:uid="{94BF18BE-D1CD-492D-8A49-FF138AC99054}" name="Columna7003" dataDxfId="9368"/>
    <tableColumn id="7028" xr3:uid="{93DA6B69-12D9-4066-8E92-8DF94C518E2C}" name="Columna7004" dataDxfId="9367"/>
    <tableColumn id="7029" xr3:uid="{9A918DD7-FA52-4A4F-8AC1-C50C5D2C4947}" name="Columna7005" dataDxfId="9366"/>
    <tableColumn id="7030" xr3:uid="{D8698403-63F7-4CDD-B98C-7EB0F6A06D13}" name="Columna7006" dataDxfId="9365"/>
    <tableColumn id="7031" xr3:uid="{6DEF386B-4C2C-4B95-8D70-7BE0CE7A04F6}" name="Columna7007" dataDxfId="9364"/>
    <tableColumn id="7032" xr3:uid="{4C4A2454-FC58-4ABB-A9E1-8629A8CB290C}" name="Columna7008" dataDxfId="9363"/>
    <tableColumn id="7033" xr3:uid="{1C61AF38-0EE5-4FAA-91DA-EE0321915F8C}" name="Columna7009" dataDxfId="9362"/>
    <tableColumn id="7034" xr3:uid="{B8553887-5CF7-45AB-AECB-78D12F8F0983}" name="Columna7010" dataDxfId="9361"/>
    <tableColumn id="7035" xr3:uid="{B0AF6F9C-A81B-4057-A410-4CDCEEA8894D}" name="Columna7011" dataDxfId="9360"/>
    <tableColumn id="7036" xr3:uid="{F8A46158-C608-47A6-AF2C-ED259221C4FA}" name="Columna7012" dataDxfId="9359"/>
    <tableColumn id="7037" xr3:uid="{3F924E91-BE7B-447B-95E4-43FE5CDA03AB}" name="Columna7013" dataDxfId="9358"/>
    <tableColumn id="7038" xr3:uid="{4DD938A8-1995-4204-8DA0-E7431933167E}" name="Columna7014" dataDxfId="9357"/>
    <tableColumn id="7039" xr3:uid="{133ED755-F4C5-4184-9905-805B3F27186D}" name="Columna7015" dataDxfId="9356"/>
    <tableColumn id="7040" xr3:uid="{590F0C79-EC24-40CE-A541-0812B8C1B6C8}" name="Columna7016" dataDxfId="9355"/>
    <tableColumn id="7041" xr3:uid="{FBAFA8F0-E0A7-40CE-9906-224765E6DCFE}" name="Columna7017" dataDxfId="9354"/>
    <tableColumn id="7042" xr3:uid="{14C8F85D-5733-45AA-A89B-95539BC461D6}" name="Columna7018" dataDxfId="9353"/>
    <tableColumn id="7043" xr3:uid="{44A9A829-4192-4DB0-B4FD-B8D09BC9A4C4}" name="Columna7019" dataDxfId="9352"/>
    <tableColumn id="7044" xr3:uid="{093A964E-E743-4335-B1D0-2C81E044E06E}" name="Columna7020" dataDxfId="9351"/>
    <tableColumn id="7045" xr3:uid="{898CDCCE-553D-40AB-A8E0-44C06516582B}" name="Columna7021" dataDxfId="9350"/>
    <tableColumn id="7046" xr3:uid="{6777AF71-AB4B-45E3-B453-D7537E8E6817}" name="Columna7022" dataDxfId="9349"/>
    <tableColumn id="7047" xr3:uid="{4574628A-ABDB-4608-948C-D0CC4237A52C}" name="Columna7023" dataDxfId="9348"/>
    <tableColumn id="7048" xr3:uid="{A3851259-443E-4BC7-B4EC-6DEB0C14E81D}" name="Columna7024" dataDxfId="9347"/>
    <tableColumn id="7049" xr3:uid="{76474347-C595-45EC-B84D-2F62F0B384DD}" name="Columna7025" dataDxfId="9346"/>
    <tableColumn id="7050" xr3:uid="{744C1C1A-3F74-4056-8D14-7838B50C1090}" name="Columna7026" dataDxfId="9345"/>
    <tableColumn id="7051" xr3:uid="{D11DAF3E-B66C-4221-B8DE-6EB7E02C9B03}" name="Columna7027" dataDxfId="9344"/>
    <tableColumn id="7052" xr3:uid="{D6E499BB-9A08-4013-8DEE-982338A6C0BD}" name="Columna7028" dataDxfId="9343"/>
    <tableColumn id="7053" xr3:uid="{FFA245A2-2CFD-4C22-89DC-E85B64EB0584}" name="Columna7029" dataDxfId="9342"/>
    <tableColumn id="7054" xr3:uid="{C1B06FE0-6EE1-4B45-A8D5-98F1558C3659}" name="Columna7030" dataDxfId="9341"/>
    <tableColumn id="7055" xr3:uid="{9FFD296E-798F-49BB-A41A-E231BC178BCC}" name="Columna7031" dataDxfId="9340"/>
    <tableColumn id="7056" xr3:uid="{33BD64F3-F1EE-43F5-9880-4EDBDA5DE425}" name="Columna7032" dataDxfId="9339"/>
    <tableColumn id="7057" xr3:uid="{A3BFEA10-6AD5-4174-914F-4502B748501A}" name="Columna7033" dataDxfId="9338"/>
    <tableColumn id="7058" xr3:uid="{3022F4AB-D11B-4789-94C3-D04542F220F8}" name="Columna7034" dataDxfId="9337"/>
    <tableColumn id="7059" xr3:uid="{84799700-A1FE-4D57-A266-D16313A7754D}" name="Columna7035" dataDxfId="9336"/>
    <tableColumn id="7060" xr3:uid="{E8DEF516-EA99-4924-88DE-6B52AFEF63C9}" name="Columna7036" dataDxfId="9335"/>
    <tableColumn id="7061" xr3:uid="{A344635C-1F51-43BC-A242-65CF4CC7FAB1}" name="Columna7037" dataDxfId="9334"/>
    <tableColumn id="7062" xr3:uid="{BD53664E-F1EB-4B4C-9362-4B897391CFD0}" name="Columna7038" dataDxfId="9333"/>
    <tableColumn id="7063" xr3:uid="{02456414-C0F3-4EB8-801F-D66AB1B329BE}" name="Columna7039" dataDxfId="9332"/>
    <tableColumn id="7064" xr3:uid="{38A1CAA0-D879-42C2-8B5C-4D7F67EB69A7}" name="Columna7040" dataDxfId="9331"/>
    <tableColumn id="7065" xr3:uid="{508903B5-649E-4FA6-89D7-6F434E95CCAB}" name="Columna7041" dataDxfId="9330"/>
    <tableColumn id="7066" xr3:uid="{97103162-83FD-4132-B14A-8A24B6F58FF3}" name="Columna7042" dataDxfId="9329"/>
    <tableColumn id="7067" xr3:uid="{17137AAF-DAD3-4C90-931F-F0A6827F2C37}" name="Columna7043" dataDxfId="9328"/>
    <tableColumn id="7068" xr3:uid="{6664730D-EFE0-46E3-9096-A13F60F25532}" name="Columna7044" dataDxfId="9327"/>
    <tableColumn id="7069" xr3:uid="{732773B4-78AB-4748-A4F2-E91452E040F0}" name="Columna7045" dataDxfId="9326"/>
    <tableColumn id="7070" xr3:uid="{2F4E6C17-A1D1-49F5-B697-0DE3892DAE4F}" name="Columna7046" dataDxfId="9325"/>
    <tableColumn id="7071" xr3:uid="{B2F54A0D-3F64-44D4-B6CD-A03419FD319E}" name="Columna7047" dataDxfId="9324"/>
    <tableColumn id="7072" xr3:uid="{FABCA7A0-3B42-4C5A-A3F4-2034AC69376B}" name="Columna7048" dataDxfId="9323"/>
    <tableColumn id="7073" xr3:uid="{0170B7C6-BB22-4953-AC02-538711F1A4F4}" name="Columna7049" dataDxfId="9322"/>
    <tableColumn id="7074" xr3:uid="{92C0DD76-7A42-44E1-B982-F4CD876BB156}" name="Columna7050" dataDxfId="9321"/>
    <tableColumn id="7075" xr3:uid="{DE9B81CA-ADD6-44AB-8A08-EAC3BD77C255}" name="Columna7051" dataDxfId="9320"/>
    <tableColumn id="7076" xr3:uid="{5E58D006-8724-4966-AE25-E09168755609}" name="Columna7052" dataDxfId="9319"/>
    <tableColumn id="7077" xr3:uid="{8CCC8FD7-9096-40C4-B504-2D178335D509}" name="Columna7053" dataDxfId="9318"/>
    <tableColumn id="7078" xr3:uid="{4734678F-3C3C-4A6E-B7E7-29E240AA6C38}" name="Columna7054" dataDxfId="9317"/>
    <tableColumn id="7079" xr3:uid="{8FBB02DE-4F3D-42D9-A6A6-4E81138760EE}" name="Columna7055" dataDxfId="9316"/>
    <tableColumn id="7080" xr3:uid="{F75CB800-9A13-4FEC-8890-E6BC68069514}" name="Columna7056" dataDxfId="9315"/>
    <tableColumn id="7081" xr3:uid="{C5AAB4B9-2025-4023-9ECD-8B142109B280}" name="Columna7057" dataDxfId="9314"/>
    <tableColumn id="7082" xr3:uid="{D54F6224-5EC9-4455-A26A-50B844DF55F9}" name="Columna7058" dataDxfId="9313"/>
    <tableColumn id="7083" xr3:uid="{1268AB27-42EC-4F43-AA2F-4D61B2A801BD}" name="Columna7059" dataDxfId="9312"/>
    <tableColumn id="7084" xr3:uid="{ACED44B8-8EC0-4D3C-B5EB-34C567586255}" name="Columna7060" dataDxfId="9311"/>
    <tableColumn id="7085" xr3:uid="{80246037-2534-4D75-860A-59BAAA1FB111}" name="Columna7061" dataDxfId="9310"/>
    <tableColumn id="7086" xr3:uid="{9E55DFCE-BD8E-4D3E-B5F1-9FFB50804B89}" name="Columna7062" dataDxfId="9309"/>
    <tableColumn id="7087" xr3:uid="{C4E51A96-DB5A-4FDC-97A4-6D1550BA6D2A}" name="Columna7063" dataDxfId="9308"/>
    <tableColumn id="7088" xr3:uid="{E492F610-9B73-4347-8C38-83166905B859}" name="Columna7064" dataDxfId="9307"/>
    <tableColumn id="7089" xr3:uid="{0ED82E3F-65CF-417B-8365-F54B593959E4}" name="Columna7065" dataDxfId="9306"/>
    <tableColumn id="7090" xr3:uid="{12889F78-1B5D-4D35-87E8-6D41AC66E8A4}" name="Columna7066" dataDxfId="9305"/>
    <tableColumn id="7091" xr3:uid="{8E366A53-0531-4E49-AD9D-983FD5BBE8EF}" name="Columna7067" dataDxfId="9304"/>
    <tableColumn id="7092" xr3:uid="{30E48DF5-33B7-458A-9009-924A980125D2}" name="Columna7068" dataDxfId="9303"/>
    <tableColumn id="7093" xr3:uid="{19248BF7-3890-41E3-942F-0B3BD44D9474}" name="Columna7069" dataDxfId="9302"/>
    <tableColumn id="7094" xr3:uid="{76F416D7-9298-44BE-921C-C7EC3162E61F}" name="Columna7070" dataDxfId="9301"/>
    <tableColumn id="7095" xr3:uid="{D267DCC4-81A8-4CAF-8323-090C92FC59AB}" name="Columna7071" dataDxfId="9300"/>
    <tableColumn id="7096" xr3:uid="{7B5E663E-F12F-4F6D-BD24-CD586D73909D}" name="Columna7072" dataDxfId="9299"/>
    <tableColumn id="7097" xr3:uid="{0AE7CF6A-F6EE-4E93-9CA7-6BC2824900F3}" name="Columna7073" dataDxfId="9298"/>
    <tableColumn id="7098" xr3:uid="{9AFC6367-B042-4D2F-960C-5670BBB8E71A}" name="Columna7074" dataDxfId="9297"/>
    <tableColumn id="7099" xr3:uid="{5ABDEC92-3161-4D6F-89B7-526C68140E9B}" name="Columna7075" dataDxfId="9296"/>
    <tableColumn id="7100" xr3:uid="{43331148-0531-4406-9E9C-E9CFA0955059}" name="Columna7076" dataDxfId="9295"/>
    <tableColumn id="7101" xr3:uid="{18601AC5-68CC-4903-A3C5-23A2E6F46C72}" name="Columna7077" dataDxfId="9294"/>
    <tableColumn id="7102" xr3:uid="{0866AFA8-9A67-4561-83A8-09449D58C4BC}" name="Columna7078" dataDxfId="9293"/>
    <tableColumn id="7103" xr3:uid="{704F9D86-6414-4162-8A60-576D04CDB58A}" name="Columna7079" dataDxfId="9292"/>
    <tableColumn id="7104" xr3:uid="{792C9756-9169-48DA-9485-B5A38888ECA8}" name="Columna7080" dataDxfId="9291"/>
    <tableColumn id="7105" xr3:uid="{33B159C6-9FF0-4455-A8E9-3C0DF838F663}" name="Columna7081" dataDxfId="9290"/>
    <tableColumn id="7106" xr3:uid="{D37D62F8-05BA-43F1-BDFC-1C0ECC779E93}" name="Columna7082" dataDxfId="9289"/>
    <tableColumn id="7107" xr3:uid="{DAC50EFD-ECDA-45BD-B7AB-739F3B84F987}" name="Columna7083" dataDxfId="9288"/>
    <tableColumn id="7108" xr3:uid="{2F2FB255-1D86-4F98-932E-BD26833BB9FB}" name="Columna7084" dataDxfId="9287"/>
    <tableColumn id="7109" xr3:uid="{F5F71A38-8402-4B07-BF3D-4499DC70307C}" name="Columna7085" dataDxfId="9286"/>
    <tableColumn id="7110" xr3:uid="{424ECCAD-EF1E-406F-81CF-4C35601CBA3C}" name="Columna7086" dataDxfId="9285"/>
    <tableColumn id="7111" xr3:uid="{D6165B94-5880-4D77-8A93-5636CD1ED328}" name="Columna7087" dataDxfId="9284"/>
    <tableColumn id="7112" xr3:uid="{BA0CD235-687B-4B50-817B-6DC970DCE742}" name="Columna7088" dataDxfId="9283"/>
    <tableColumn id="7113" xr3:uid="{C929C523-DB8D-4BF0-8602-FC3BF35D369C}" name="Columna7089" dataDxfId="9282"/>
    <tableColumn id="7114" xr3:uid="{173BBA93-7B06-490D-B906-1430CFDB31D2}" name="Columna7090" dataDxfId="9281"/>
    <tableColumn id="7115" xr3:uid="{8CBED59D-1C8E-4F83-9953-1814A50ABF28}" name="Columna7091" dataDxfId="9280"/>
    <tableColumn id="7116" xr3:uid="{F1C1A24C-D3BB-4AD1-9942-B614A7A1611E}" name="Columna7092" dataDxfId="9279"/>
    <tableColumn id="7117" xr3:uid="{D68A428C-8319-4D2D-A280-716C153C6A98}" name="Columna7093" dataDxfId="9278"/>
    <tableColumn id="7118" xr3:uid="{34F6EF80-B6FF-4BB0-A45D-9BF8BA51805C}" name="Columna7094" dataDxfId="9277"/>
    <tableColumn id="7119" xr3:uid="{B097F38B-C377-4F5E-AF93-96BD5010AEF0}" name="Columna7095" dataDxfId="9276"/>
    <tableColumn id="7120" xr3:uid="{03047C73-B3B9-4B74-BC6B-2BA7E6F4C4BC}" name="Columna7096" dataDxfId="9275"/>
    <tableColumn id="7121" xr3:uid="{B04CFE50-EF59-4854-B85E-62A27816A38F}" name="Columna7097" dataDxfId="9274"/>
    <tableColumn id="7122" xr3:uid="{2E392132-09B3-4984-B032-13373BAD5CAB}" name="Columna7098" dataDxfId="9273"/>
    <tableColumn id="7123" xr3:uid="{8EBA6FC6-C000-4D7A-B7DF-217B8823148B}" name="Columna7099" dataDxfId="9272"/>
    <tableColumn id="7124" xr3:uid="{50D0C28F-C535-4BD2-95DE-F5830D1438E3}" name="Columna7100" dataDxfId="9271"/>
    <tableColumn id="7125" xr3:uid="{BCCF31C3-55E6-471C-B29C-AD50656DBD8D}" name="Columna7101" dataDxfId="9270"/>
    <tableColumn id="7126" xr3:uid="{9CA66FCF-32E6-4FBD-AA91-21E1AAB7B6A7}" name="Columna7102" dataDxfId="9269"/>
    <tableColumn id="7127" xr3:uid="{E2269CC1-F02F-473A-9463-60859DF96DAC}" name="Columna7103" dataDxfId="9268"/>
    <tableColumn id="7128" xr3:uid="{B2FEE1FA-BFD5-4E1F-BD7B-C92F5240E8D0}" name="Columna7104" dataDxfId="9267"/>
    <tableColumn id="7129" xr3:uid="{FD120007-8278-4DA7-B12F-BD4C1E1DC511}" name="Columna7105" dataDxfId="9266"/>
    <tableColumn id="7130" xr3:uid="{00219652-64C8-488E-BF1A-BBD4610FF130}" name="Columna7106" dataDxfId="9265"/>
    <tableColumn id="7131" xr3:uid="{D7C57102-3700-484C-97F1-8CC70C93A3F4}" name="Columna7107" dataDxfId="9264"/>
    <tableColumn id="7132" xr3:uid="{2BC9BFFC-69AE-4AE2-A664-CB327D9D1D77}" name="Columna7108" dataDxfId="9263"/>
    <tableColumn id="7133" xr3:uid="{116ED61D-1913-4E6C-867C-276B7889D069}" name="Columna7109" dataDxfId="9262"/>
    <tableColumn id="7134" xr3:uid="{10976D13-42E9-4FEC-99CB-66DD189FE6CA}" name="Columna7110" dataDxfId="9261"/>
    <tableColumn id="7135" xr3:uid="{D26A4441-274E-40DD-BC7A-296FF288F4FD}" name="Columna7111" dataDxfId="9260"/>
    <tableColumn id="7136" xr3:uid="{E8FADCC5-4578-44F2-9C46-2FCE5EA581E6}" name="Columna7112" dataDxfId="9259"/>
    <tableColumn id="7137" xr3:uid="{650B361F-81F2-40E4-913D-F50C12039117}" name="Columna7113" dataDxfId="9258"/>
    <tableColumn id="7138" xr3:uid="{ECB70312-A8D2-4877-943A-CE7F7A7B4F6B}" name="Columna7114" dataDxfId="9257"/>
    <tableColumn id="7139" xr3:uid="{1A658C03-ACE0-4FC4-8957-2C8E2183B489}" name="Columna7115" dataDxfId="9256"/>
    <tableColumn id="7140" xr3:uid="{DA06DA17-3C47-4AB5-9205-9D2BDA30E278}" name="Columna7116" dataDxfId="9255"/>
    <tableColumn id="7141" xr3:uid="{F473CC5C-23B9-49EB-B5EA-79B9FEDC62C5}" name="Columna7117" dataDxfId="9254"/>
    <tableColumn id="7142" xr3:uid="{70F94D28-98F2-406E-8FA8-7EDD4DDFC3F8}" name="Columna7118" dataDxfId="9253"/>
    <tableColumn id="7143" xr3:uid="{61516F4B-3E84-4D37-A503-63555D345319}" name="Columna7119" dataDxfId="9252"/>
    <tableColumn id="7144" xr3:uid="{8AFC14EC-6A62-4442-A79B-B5EFB663E588}" name="Columna7120" dataDxfId="9251"/>
    <tableColumn id="7145" xr3:uid="{169A34CA-72DB-4D6A-8F12-5F9BF2ED68E3}" name="Columna7121" dataDxfId="9250"/>
    <tableColumn id="7146" xr3:uid="{18B91F3A-BF84-4A26-97EB-F98D08961A96}" name="Columna7122" dataDxfId="9249"/>
    <tableColumn id="7147" xr3:uid="{7B24DC57-5081-44BB-A268-4744782DCA3C}" name="Columna7123" dataDxfId="9248"/>
    <tableColumn id="7148" xr3:uid="{7100F33F-6C1B-49BC-AC9B-AFEB17EB3AC5}" name="Columna7124" dataDxfId="9247"/>
    <tableColumn id="7149" xr3:uid="{1C84ABC3-00D6-4256-AC62-269B503D04A4}" name="Columna7125" dataDxfId="9246"/>
    <tableColumn id="7150" xr3:uid="{D27BAEDE-C752-4373-BD9E-A2877C92B34F}" name="Columna7126" dataDxfId="9245"/>
    <tableColumn id="7151" xr3:uid="{00419272-D7D5-4C0E-A6C8-46126F4D6111}" name="Columna7127" dataDxfId="9244"/>
    <tableColumn id="7152" xr3:uid="{2F7C510E-3DEA-4071-97DD-2F68CFDD3B6E}" name="Columna7128" dataDxfId="9243"/>
    <tableColumn id="7153" xr3:uid="{2855A450-F49A-4650-8874-DC99BE915990}" name="Columna7129" dataDxfId="9242"/>
    <tableColumn id="7154" xr3:uid="{B71FCE47-B5D2-47D0-B081-80C4BF44BCF7}" name="Columna7130" dataDxfId="9241"/>
    <tableColumn id="7155" xr3:uid="{C20E36BE-0680-4970-82B1-BD172E08B296}" name="Columna7131" dataDxfId="9240"/>
    <tableColumn id="7156" xr3:uid="{90F0D9E5-0A7B-4298-AC93-36B1DDC4C28C}" name="Columna7132" dataDxfId="9239"/>
    <tableColumn id="7157" xr3:uid="{CE926EA8-8BC0-4061-82E2-3A75CB41BC48}" name="Columna7133" dataDxfId="9238"/>
    <tableColumn id="7158" xr3:uid="{BEEB8B38-B2A8-4FA7-8FAC-B9334F1E79FF}" name="Columna7134" dataDxfId="9237"/>
    <tableColumn id="7159" xr3:uid="{2D8542A1-A251-44AD-9679-8794FA34AB29}" name="Columna7135" dataDxfId="9236"/>
    <tableColumn id="7160" xr3:uid="{A2BB8DAF-58BB-4C70-B11C-FF9B5512DF47}" name="Columna7136" dataDxfId="9235"/>
    <tableColumn id="7161" xr3:uid="{B5E597AC-254E-4D88-BDBC-0463840BB542}" name="Columna7137" dataDxfId="9234"/>
    <tableColumn id="7162" xr3:uid="{3750901E-E445-4AAC-AEA4-29751DE228B0}" name="Columna7138" dataDxfId="9233"/>
    <tableColumn id="7163" xr3:uid="{92E534D0-C420-4B53-A045-200892328D89}" name="Columna7139" dataDxfId="9232"/>
    <tableColumn id="7164" xr3:uid="{A75382E7-0CEB-4F8A-87F0-FA07321C4BFF}" name="Columna7140" dataDxfId="9231"/>
    <tableColumn id="7165" xr3:uid="{53F46D79-C5E5-441C-83DC-D40B977693C3}" name="Columna7141" dataDxfId="9230"/>
    <tableColumn id="7166" xr3:uid="{3B148411-FA8C-49E2-B590-5006F11F162C}" name="Columna7142" dataDxfId="9229"/>
    <tableColumn id="7167" xr3:uid="{50B93898-1C7B-4DBA-A199-DA446BE5FE4C}" name="Columna7143" dataDxfId="9228"/>
    <tableColumn id="7168" xr3:uid="{C215A3B1-28C9-4F3B-AF4D-512F51024EF1}" name="Columna7144" dataDxfId="9227"/>
    <tableColumn id="7169" xr3:uid="{0D81DC65-F938-444E-8EAF-27168E07962E}" name="Columna7145" dataDxfId="9226"/>
    <tableColumn id="7170" xr3:uid="{73B5F682-654D-43A0-B022-8B518CE0EA97}" name="Columna7146" dataDxfId="9225"/>
    <tableColumn id="7171" xr3:uid="{0F3BBE44-172D-4ADB-8B8E-3195E06FDD9F}" name="Columna7147" dataDxfId="9224"/>
    <tableColumn id="7172" xr3:uid="{EE8C204F-3163-495A-B6CF-414186BC5A0B}" name="Columna7148" dataDxfId="9223"/>
    <tableColumn id="7173" xr3:uid="{CB4C4DB9-390E-4522-958F-1242E74F2AEE}" name="Columna7149" dataDxfId="9222"/>
    <tableColumn id="7174" xr3:uid="{0CC4974B-7357-4A9B-8851-23B20C762F4F}" name="Columna7150" dataDxfId="9221"/>
    <tableColumn id="7175" xr3:uid="{36F2AA71-56B1-4496-9668-B25A3CC36156}" name="Columna7151" dataDxfId="9220"/>
    <tableColumn id="7176" xr3:uid="{99811413-B756-47A4-B6CB-E98BF2F2283C}" name="Columna7152" dataDxfId="9219"/>
    <tableColumn id="7177" xr3:uid="{78C45F77-984C-4C7A-97B8-6C288536FE6D}" name="Columna7153" dataDxfId="9218"/>
    <tableColumn id="7178" xr3:uid="{3F689A0D-49DF-4CA5-A0E0-1403CDB21C9C}" name="Columna7154" dataDxfId="9217"/>
    <tableColumn id="7179" xr3:uid="{66C83445-4177-45CF-9F06-DC77B0A31414}" name="Columna7155" dataDxfId="9216"/>
    <tableColumn id="7180" xr3:uid="{5AAFAECD-A7C7-4689-A478-ADCE148FEE70}" name="Columna7156" dataDxfId="9215"/>
    <tableColumn id="7181" xr3:uid="{5260268B-A524-4C17-96F4-D25692760B3B}" name="Columna7157" dataDxfId="9214"/>
    <tableColumn id="7182" xr3:uid="{C9355C94-4F2D-4C7F-8113-524FC18106B0}" name="Columna7158" dataDxfId="9213"/>
    <tableColumn id="7183" xr3:uid="{35FAEC54-8D14-45A7-8431-6BF8BF7C8741}" name="Columna7159" dataDxfId="9212"/>
    <tableColumn id="7184" xr3:uid="{44733302-FF16-4F90-8228-BEE6EBA427D9}" name="Columna7160" dataDxfId="9211"/>
    <tableColumn id="7185" xr3:uid="{47F4F2D3-59F4-4FC3-A3C6-A27476072631}" name="Columna7161" dataDxfId="9210"/>
    <tableColumn id="7186" xr3:uid="{39F0BEDE-F3E5-441A-B23F-9B91AA2BCD76}" name="Columna7162" dataDxfId="9209"/>
    <tableColumn id="7187" xr3:uid="{9359F66D-07F4-4EDC-BA67-E849B46E4D34}" name="Columna7163" dataDxfId="9208"/>
    <tableColumn id="7188" xr3:uid="{94A4952E-F35E-4531-97CE-B305478A5177}" name="Columna7164" dataDxfId="9207"/>
    <tableColumn id="7189" xr3:uid="{CC7AAD5D-EC37-4AFD-8A71-5A36D786B0B5}" name="Columna7165" dataDxfId="9206"/>
    <tableColumn id="7190" xr3:uid="{13B470B4-0D44-4DC8-9217-03CAD1BBB554}" name="Columna7166" dataDxfId="9205"/>
    <tableColumn id="7191" xr3:uid="{BE1AE1FB-00B8-41C4-80F0-66F21ECD0859}" name="Columna7167" dataDxfId="9204"/>
    <tableColumn id="7192" xr3:uid="{12C4E497-3D32-4E1F-98BB-63D20D7F6071}" name="Columna7168" dataDxfId="9203"/>
    <tableColumn id="7193" xr3:uid="{AA70CCCD-4F50-4350-8C06-C268B566DE5D}" name="Columna7169" dataDxfId="9202"/>
    <tableColumn id="7194" xr3:uid="{FB8E004C-DC2D-4867-A0EB-286484208EE7}" name="Columna7170" dataDxfId="9201"/>
    <tableColumn id="7195" xr3:uid="{F509A719-B714-4445-8276-BD7A1079659F}" name="Columna7171" dataDxfId="9200"/>
    <tableColumn id="7196" xr3:uid="{8E39D7BD-11CE-4D9D-B64C-A9004F910370}" name="Columna7172" dataDxfId="9199"/>
    <tableColumn id="7197" xr3:uid="{328D298E-01E4-40BF-A75E-8D78C08EC3B6}" name="Columna7173" dataDxfId="9198"/>
    <tableColumn id="7198" xr3:uid="{4AB564DA-6A68-419D-8235-C536CDCE52F5}" name="Columna7174" dataDxfId="9197"/>
    <tableColumn id="7199" xr3:uid="{46760B99-4631-4DB0-A1F8-B7E8B6CC98B9}" name="Columna7175" dataDxfId="9196"/>
    <tableColumn id="7200" xr3:uid="{0FBDC247-E0BD-4537-85B7-DD6F7D6DC4A0}" name="Columna7176" dataDxfId="9195"/>
    <tableColumn id="7201" xr3:uid="{D0F9AE3F-A0EC-42DB-BF1B-A5472C23A7B7}" name="Columna7177" dataDxfId="9194"/>
    <tableColumn id="7202" xr3:uid="{A42C720E-E9CA-4C6B-B58A-7B47EB6B5BEA}" name="Columna7178" dataDxfId="9193"/>
    <tableColumn id="7203" xr3:uid="{DB4CA79A-1751-4FE1-9133-CF4DFFA09F84}" name="Columna7179" dataDxfId="9192"/>
    <tableColumn id="7204" xr3:uid="{2A92149F-E310-4E8E-8798-C99E35AF499B}" name="Columna7180" dataDxfId="9191"/>
    <tableColumn id="7205" xr3:uid="{F657A15C-DAE8-4FB4-B4A0-04373DC0C920}" name="Columna7181" dataDxfId="9190"/>
    <tableColumn id="7206" xr3:uid="{8D5E8755-5D43-4EC4-A093-5AF36EFD0E9F}" name="Columna7182" dataDxfId="9189"/>
    <tableColumn id="7207" xr3:uid="{F5E94793-5546-4C34-BBDB-FA51381AB998}" name="Columna7183" dataDxfId="9188"/>
    <tableColumn id="7208" xr3:uid="{06FF08BE-8F53-4374-BC3D-86C68AF3BAEC}" name="Columna7184" dataDxfId="9187"/>
    <tableColumn id="7209" xr3:uid="{7C67E1D2-305D-49EA-BE5F-7F16F5C05194}" name="Columna7185" dataDxfId="9186"/>
    <tableColumn id="7210" xr3:uid="{A91316A9-6E03-4826-A277-BED3D75C4277}" name="Columna7186" dataDxfId="9185"/>
    <tableColumn id="7211" xr3:uid="{C005C190-9028-4985-ADCC-00E4A188B4B8}" name="Columna7187" dataDxfId="9184"/>
    <tableColumn id="7212" xr3:uid="{8F7BF382-59A2-4C0B-8467-54283B913DCF}" name="Columna7188" dataDxfId="9183"/>
    <tableColumn id="7213" xr3:uid="{81A0A514-BCDC-485B-83E8-56D02E423147}" name="Columna7189" dataDxfId="9182"/>
    <tableColumn id="7214" xr3:uid="{11982941-2605-4BBF-9015-80B12F0D12ED}" name="Columna7190" dataDxfId="9181"/>
    <tableColumn id="7215" xr3:uid="{5BA81381-8A34-4026-A72F-36F7F32ADA4F}" name="Columna7191" dataDxfId="9180"/>
    <tableColumn id="7216" xr3:uid="{B70F3A17-5FD2-4FED-AA25-395AF975C063}" name="Columna7192" dataDxfId="9179"/>
    <tableColumn id="7217" xr3:uid="{FE69955D-9AEF-4BC4-B51F-3981A168CAA1}" name="Columna7193" dataDxfId="9178"/>
    <tableColumn id="7218" xr3:uid="{05804260-2DFA-4590-B053-9A77B9B3C8D1}" name="Columna7194" dataDxfId="9177"/>
    <tableColumn id="7219" xr3:uid="{18D9ED12-0611-495C-86C3-50BBD8F22E78}" name="Columna7195" dataDxfId="9176"/>
    <tableColumn id="7220" xr3:uid="{EBE98698-C395-487F-949F-6B1E06988148}" name="Columna7196" dataDxfId="9175"/>
    <tableColumn id="7221" xr3:uid="{551D2779-AD99-4B8F-AE82-EE7A3BFE540E}" name="Columna7197" dataDxfId="9174"/>
    <tableColumn id="7222" xr3:uid="{92A79685-B2F0-4C40-BF19-B9D517AF7B57}" name="Columna7198" dataDxfId="9173"/>
    <tableColumn id="7223" xr3:uid="{190E5865-C87A-48C0-9085-09EE634F06E4}" name="Columna7199" dataDxfId="9172"/>
    <tableColumn id="7224" xr3:uid="{2AAFF6FC-D159-46CF-9DA7-8B8888CE1F6B}" name="Columna7200" dataDxfId="9171"/>
    <tableColumn id="7225" xr3:uid="{25DA9891-DC04-4D52-AE17-9DD505265657}" name="Columna7201" dataDxfId="9170"/>
    <tableColumn id="7226" xr3:uid="{F1085C0B-EB08-4B3C-8AA8-A50F77D3EFEF}" name="Columna7202" dataDxfId="9169"/>
    <tableColumn id="7227" xr3:uid="{3605ABA0-70DB-4F8A-BB95-625A6E5BAF7D}" name="Columna7203" dataDxfId="9168"/>
    <tableColumn id="7228" xr3:uid="{A6008F6E-AD7F-4361-802C-3D70C200DC69}" name="Columna7204" dataDxfId="9167"/>
    <tableColumn id="7229" xr3:uid="{3D77D414-C1EA-4605-9AC5-3B92EE799178}" name="Columna7205" dataDxfId="9166"/>
    <tableColumn id="7230" xr3:uid="{CA07A29B-BEEF-4069-8FA0-A1F34611FF75}" name="Columna7206" dataDxfId="9165"/>
    <tableColumn id="7231" xr3:uid="{1C031D52-E84E-4A8E-B0A6-DB0E4E36E70C}" name="Columna7207" dataDxfId="9164"/>
    <tableColumn id="7232" xr3:uid="{0E7FFD5E-387F-4373-86A4-4BC87E4AF873}" name="Columna7208" dataDxfId="9163"/>
    <tableColumn id="7233" xr3:uid="{527012E6-6762-4D62-B4B9-3ABB6525B819}" name="Columna7209" dataDxfId="9162"/>
    <tableColumn id="7234" xr3:uid="{86C14C2D-0AD2-48BA-95FC-897155FCFAB3}" name="Columna7210" dataDxfId="9161"/>
    <tableColumn id="7235" xr3:uid="{C2D8637D-A2D8-4A83-B11F-CE5AC55CA71A}" name="Columna7211" dataDxfId="9160"/>
    <tableColumn id="7236" xr3:uid="{E635A6ED-0621-4C0B-8A61-10E125A72CA5}" name="Columna7212" dataDxfId="9159"/>
    <tableColumn id="7237" xr3:uid="{3893C0DD-A73C-48F4-A1A2-E8E2AD86BC67}" name="Columna7213" dataDxfId="9158"/>
    <tableColumn id="7238" xr3:uid="{EEB85A20-20E0-4913-93D2-C75E89B299B7}" name="Columna7214" dataDxfId="9157"/>
    <tableColumn id="7239" xr3:uid="{64808D1D-F66B-414D-93CA-A1C41BC7655A}" name="Columna7215" dataDxfId="9156"/>
    <tableColumn id="7240" xr3:uid="{A7822417-ADFC-4D18-ACD8-596412F7C387}" name="Columna7216" dataDxfId="9155"/>
    <tableColumn id="7241" xr3:uid="{782ADFD7-7623-4601-B88A-45F53362D2E5}" name="Columna7217" dataDxfId="9154"/>
    <tableColumn id="7242" xr3:uid="{F6C4B30A-D7F3-4BC0-805A-F278E512F542}" name="Columna7218" dataDxfId="9153"/>
    <tableColumn id="7243" xr3:uid="{D136D8A8-9B78-4680-848A-01D5509FE574}" name="Columna7219" dataDxfId="9152"/>
    <tableColumn id="7244" xr3:uid="{582EB603-BEF1-422F-A69A-7C8011B4A72B}" name="Columna7220" dataDxfId="9151"/>
    <tableColumn id="7245" xr3:uid="{D0BBA520-4DF4-4399-A441-AA94F93C2FCB}" name="Columna7221" dataDxfId="9150"/>
    <tableColumn id="7246" xr3:uid="{2052B5D6-E81F-4CFF-8528-B644E52E68AB}" name="Columna7222" dataDxfId="9149"/>
    <tableColumn id="7247" xr3:uid="{0EA245B4-0A6B-4E58-829F-AAAECE744B44}" name="Columna7223" dataDxfId="9148"/>
    <tableColumn id="7248" xr3:uid="{D693B00C-2AFA-4B07-A2E3-F394DAEDBC1B}" name="Columna7224" dataDxfId="9147"/>
    <tableColumn id="7249" xr3:uid="{7D0FB512-FD73-4A9B-90D1-49CC1AE10BE8}" name="Columna7225" dataDxfId="9146"/>
    <tableColumn id="7250" xr3:uid="{7AFE7F70-82BD-4092-AAD3-BB7AF736BBE0}" name="Columna7226" dataDxfId="9145"/>
    <tableColumn id="7251" xr3:uid="{8751FABE-444B-481C-97F7-9D8D8AC93C78}" name="Columna7227" dataDxfId="9144"/>
    <tableColumn id="7252" xr3:uid="{C1D87067-2166-435B-8C6B-5A17A7C5904C}" name="Columna7228" dataDxfId="9143"/>
    <tableColumn id="7253" xr3:uid="{891E65CD-CC4F-4F72-8DCE-788CEEF427B6}" name="Columna7229" dataDxfId="9142"/>
    <tableColumn id="7254" xr3:uid="{3F65690E-6719-48D4-9D95-06F1A1596EF7}" name="Columna7230" dataDxfId="9141"/>
    <tableColumn id="7255" xr3:uid="{7E74F915-C35C-4800-B333-300AC8FC004A}" name="Columna7231" dataDxfId="9140"/>
    <tableColumn id="7256" xr3:uid="{9D3BDF81-CAF3-448E-914A-5C5917613BBD}" name="Columna7232" dataDxfId="9139"/>
    <tableColumn id="7257" xr3:uid="{D45A8534-2CA3-4D48-97DF-3DEDCF01309E}" name="Columna7233" dataDxfId="9138"/>
    <tableColumn id="7258" xr3:uid="{2BABBB6F-532E-4016-934F-FECAF426F987}" name="Columna7234" dataDxfId="9137"/>
    <tableColumn id="7259" xr3:uid="{27057D2B-F78C-4346-8F81-277DD7A3B006}" name="Columna7235" dataDxfId="9136"/>
    <tableColumn id="7260" xr3:uid="{2E242C8F-C79F-4F97-A771-EB679F1305D5}" name="Columna7236" dataDxfId="9135"/>
    <tableColumn id="7261" xr3:uid="{677D31C8-AA59-41F2-9C9A-F5B79EA411EE}" name="Columna7237" dataDxfId="9134"/>
    <tableColumn id="7262" xr3:uid="{C2AD4C8B-E178-4A64-98D6-0DA824CA2C8F}" name="Columna7238" dataDxfId="9133"/>
    <tableColumn id="7263" xr3:uid="{315E1B52-5061-4C5F-866E-5145C02CB158}" name="Columna7239" dataDxfId="9132"/>
    <tableColumn id="7264" xr3:uid="{1F13FE3E-1853-4FE2-9F9A-EF715BB148F0}" name="Columna7240" dataDxfId="9131"/>
    <tableColumn id="7265" xr3:uid="{4D1BD010-BBB6-40A8-ABAC-2145B97A0D4D}" name="Columna7241" dataDxfId="9130"/>
    <tableColumn id="7266" xr3:uid="{01EBEB4C-1713-48EE-93BD-05CCE9A93942}" name="Columna7242" dataDxfId="9129"/>
    <tableColumn id="7267" xr3:uid="{DA557A88-267D-4CCE-A28F-7265ACA4F182}" name="Columna7243" dataDxfId="9128"/>
    <tableColumn id="7268" xr3:uid="{0000BD4E-42CF-484E-99F0-C6982A5E03FC}" name="Columna7244" dataDxfId="9127"/>
    <tableColumn id="7269" xr3:uid="{4601E201-57A1-4858-B69A-8D1A4F60B7A6}" name="Columna7245" dataDxfId="9126"/>
    <tableColumn id="7270" xr3:uid="{CE0D574E-A729-4938-A1B2-185FEE68A561}" name="Columna7246" dataDxfId="9125"/>
    <tableColumn id="7271" xr3:uid="{25FB1CE4-D199-468A-A1CA-3C8DC827695E}" name="Columna7247" dataDxfId="9124"/>
    <tableColumn id="7272" xr3:uid="{930CB49D-0933-4D96-BFF6-E240E03CA141}" name="Columna7248" dataDxfId="9123"/>
    <tableColumn id="7273" xr3:uid="{C2393A9C-0AEF-42AB-8F39-2037FE59B627}" name="Columna7249" dataDxfId="9122"/>
    <tableColumn id="7274" xr3:uid="{5BADE39F-75D1-47EB-841A-79A905D49932}" name="Columna7250" dataDxfId="9121"/>
    <tableColumn id="7275" xr3:uid="{12F49054-29C4-4AC6-B2C0-82582CF160AE}" name="Columna7251" dataDxfId="9120"/>
    <tableColumn id="7276" xr3:uid="{851E7C74-8196-4ED4-A3EE-6DE91A5900FF}" name="Columna7252" dataDxfId="9119"/>
    <tableColumn id="7277" xr3:uid="{E50C1280-4CCB-447F-9194-EBF42411C563}" name="Columna7253" dataDxfId="9118"/>
    <tableColumn id="7278" xr3:uid="{A038F6E1-7A7B-426E-90C6-D1A03C63CBD0}" name="Columna7254" dataDxfId="9117"/>
    <tableColumn id="7279" xr3:uid="{2CE08B35-F9B7-4001-A91B-359E2F670F3D}" name="Columna7255" dataDxfId="9116"/>
    <tableColumn id="7280" xr3:uid="{35BAA827-FBA4-4464-B747-E9630C4D1FAE}" name="Columna7256" dataDxfId="9115"/>
    <tableColumn id="7281" xr3:uid="{CE5440EA-911A-4818-BB29-7BDF49793FF7}" name="Columna7257" dataDxfId="9114"/>
    <tableColumn id="7282" xr3:uid="{1EF6A516-F918-44A0-AA10-83C7D439AA41}" name="Columna7258" dataDxfId="9113"/>
    <tableColumn id="7283" xr3:uid="{33A4E64E-7AD2-4C94-87A6-2B16BB48A8EE}" name="Columna7259" dataDxfId="9112"/>
    <tableColumn id="7284" xr3:uid="{3D5BF684-ED77-409D-B29A-834F2B5CB0C2}" name="Columna7260" dataDxfId="9111"/>
    <tableColumn id="7285" xr3:uid="{587853C4-1C3C-40ED-9E05-0A38BDB4610C}" name="Columna7261" dataDxfId="9110"/>
    <tableColumn id="7286" xr3:uid="{831A6377-E6FF-4950-87E9-8DE143B96D68}" name="Columna7262" dataDxfId="9109"/>
    <tableColumn id="7287" xr3:uid="{CE730664-64C6-4723-8D3C-70730E22A40C}" name="Columna7263" dataDxfId="9108"/>
    <tableColumn id="7288" xr3:uid="{0D85F4B9-1275-4FD9-9AEF-53FB5219C400}" name="Columna7264" dataDxfId="9107"/>
    <tableColumn id="7289" xr3:uid="{01BE1F19-BADD-4D70-8673-9F54EB7BA297}" name="Columna7265" dataDxfId="9106"/>
    <tableColumn id="7290" xr3:uid="{58A3B076-C04E-40B3-B205-A3FE98C5EAA0}" name="Columna7266" dataDxfId="9105"/>
    <tableColumn id="7291" xr3:uid="{374E2C94-3CE1-43F2-A8BE-123BC10C3378}" name="Columna7267" dataDxfId="9104"/>
    <tableColumn id="7292" xr3:uid="{68ADA9BC-F654-4B1C-8E4C-A93A93EE8885}" name="Columna7268" dataDxfId="9103"/>
    <tableColumn id="7293" xr3:uid="{D9C15AD1-B0A7-4281-9A16-80092325ADF7}" name="Columna7269" dataDxfId="9102"/>
    <tableColumn id="7294" xr3:uid="{2C5CD4C4-B259-4CFB-9681-54039EB3FAC9}" name="Columna7270" dataDxfId="9101"/>
    <tableColumn id="7295" xr3:uid="{1217F24B-7DF6-4DF1-B482-742D61EC35CB}" name="Columna7271" dataDxfId="9100"/>
    <tableColumn id="7296" xr3:uid="{C410C3DD-46AF-48E7-8776-63732627DE42}" name="Columna7272" dataDxfId="9099"/>
    <tableColumn id="7297" xr3:uid="{BB90AD64-1F6A-4556-8C19-FFB23C06A815}" name="Columna7273" dataDxfId="9098"/>
    <tableColumn id="7298" xr3:uid="{79E63A10-A859-43AE-8065-2BD877E22DFC}" name="Columna7274" dataDxfId="9097"/>
    <tableColumn id="7299" xr3:uid="{30DE9D3E-045F-4305-95D2-A6D141E2537B}" name="Columna7275" dataDxfId="9096"/>
    <tableColumn id="7300" xr3:uid="{C6B12D1D-682F-43A8-90A5-6BC6AD1FA281}" name="Columna7276" dataDxfId="9095"/>
    <tableColumn id="7301" xr3:uid="{60348468-B551-49E4-AC94-FD3A4CFE8B38}" name="Columna7277" dataDxfId="9094"/>
    <tableColumn id="7302" xr3:uid="{D4F26C2F-2CF3-4B0D-8379-EDB726D37EB4}" name="Columna7278" dataDxfId="9093"/>
    <tableColumn id="7303" xr3:uid="{8DC48AF3-D5A7-4D25-8FD9-011CD13C80D6}" name="Columna7279" dataDxfId="9092"/>
    <tableColumn id="7304" xr3:uid="{63C9244A-B77C-49F7-83C4-7C9D1948F769}" name="Columna7280" dataDxfId="9091"/>
    <tableColumn id="7305" xr3:uid="{90D3BDB1-C0D2-4FA9-90E8-B657AAE5E223}" name="Columna7281" dataDxfId="9090"/>
    <tableColumn id="7306" xr3:uid="{0F0B4A30-FC71-4D06-9EF5-ECF95AAC8152}" name="Columna7282" dataDxfId="9089"/>
    <tableColumn id="7307" xr3:uid="{8CF2EEBA-A46A-409C-B3B3-76FD13775554}" name="Columna7283" dataDxfId="9088"/>
    <tableColumn id="7308" xr3:uid="{73D3037D-2F78-4807-B2C7-C13A63F34C61}" name="Columna7284" dataDxfId="9087"/>
    <tableColumn id="7309" xr3:uid="{F6BB1BD0-1380-40B6-ABFB-0080060E86F9}" name="Columna7285" dataDxfId="9086"/>
    <tableColumn id="7310" xr3:uid="{F3277D58-E62B-4EA4-9100-F75F81521FAA}" name="Columna7286" dataDxfId="9085"/>
    <tableColumn id="7311" xr3:uid="{D828566F-3EA9-4138-9E91-E9F3D90BCA1C}" name="Columna7287" dataDxfId="9084"/>
    <tableColumn id="7312" xr3:uid="{D2C8558E-FA39-449D-86ED-B6FD1F201BCF}" name="Columna7288" dataDxfId="9083"/>
    <tableColumn id="7313" xr3:uid="{C8B18190-A351-4AF1-B4A5-7151DE7759A5}" name="Columna7289" dataDxfId="9082"/>
    <tableColumn id="7314" xr3:uid="{2CFF1590-883A-4741-8E2A-EDDFAA490B32}" name="Columna7290" dataDxfId="9081"/>
    <tableColumn id="7315" xr3:uid="{C9EC06BE-4D65-4243-9857-DECA65BCFF64}" name="Columna7291" dataDxfId="9080"/>
    <tableColumn id="7316" xr3:uid="{AEE844D2-215B-4525-A73D-D97B8C44E0E5}" name="Columna7292" dataDxfId="9079"/>
    <tableColumn id="7317" xr3:uid="{87C521E3-82E3-4B05-9DDF-FD495788AFB6}" name="Columna7293" dataDxfId="9078"/>
    <tableColumn id="7318" xr3:uid="{2552ACD5-3DC5-4A29-9946-D68DF6570F1F}" name="Columna7294" dataDxfId="9077"/>
    <tableColumn id="7319" xr3:uid="{19C83224-491E-41BE-8541-DB502456ED7C}" name="Columna7295" dataDxfId="9076"/>
    <tableColumn id="7320" xr3:uid="{F44F4F20-A196-475C-B13A-48907DD2CDB3}" name="Columna7296" dataDxfId="9075"/>
    <tableColumn id="7321" xr3:uid="{7BE89935-40A4-42E5-93A3-391F162C8786}" name="Columna7297" dataDxfId="9074"/>
    <tableColumn id="7322" xr3:uid="{F8A573D3-79B6-407A-BDE2-6578FFAAEEF5}" name="Columna7298" dataDxfId="9073"/>
    <tableColumn id="7323" xr3:uid="{4DAD9452-AC2C-4702-B7E6-99AD76171B88}" name="Columna7299" dataDxfId="9072"/>
    <tableColumn id="7324" xr3:uid="{030BBDD0-C9DA-4EDA-B113-43762105D446}" name="Columna7300" dataDxfId="9071"/>
    <tableColumn id="7325" xr3:uid="{4017B865-BEB9-489D-9E0C-18493850AEF5}" name="Columna7301" dataDxfId="9070"/>
    <tableColumn id="7326" xr3:uid="{85E8A0E9-D708-4CC4-9822-9526A81D6AF7}" name="Columna7302" dataDxfId="9069"/>
    <tableColumn id="7327" xr3:uid="{145B7A18-5C8A-4A14-8A7F-DCA931857CD9}" name="Columna7303" dataDxfId="9068"/>
    <tableColumn id="7328" xr3:uid="{E12BA580-8A03-4DBC-BE67-B8552AD6E74B}" name="Columna7304" dataDxfId="9067"/>
    <tableColumn id="7329" xr3:uid="{1ABE069B-9CBC-4A9F-9568-C98B55816F80}" name="Columna7305" dataDxfId="9066"/>
    <tableColumn id="7330" xr3:uid="{3FE09F2A-8D36-4E2B-88A3-ECD719871222}" name="Columna7306" dataDxfId="9065"/>
    <tableColumn id="7331" xr3:uid="{6AF18E94-F79C-4184-9985-D6C102A9575B}" name="Columna7307" dataDxfId="9064"/>
    <tableColumn id="7332" xr3:uid="{BC53F841-8B51-4791-9FFB-93BB12B2286A}" name="Columna7308" dataDxfId="9063"/>
    <tableColumn id="7333" xr3:uid="{E251E0AF-D360-459C-A750-55C5E9393DEC}" name="Columna7309" dataDxfId="9062"/>
    <tableColumn id="7334" xr3:uid="{A6A1BD2A-2A4B-4BFB-A86D-601485300591}" name="Columna7310" dataDxfId="9061"/>
    <tableColumn id="7335" xr3:uid="{9822CBD3-4E67-46AC-B4B8-901FEBBEDC1A}" name="Columna7311" dataDxfId="9060"/>
    <tableColumn id="7336" xr3:uid="{67527DBF-96E2-45AF-9C4A-88FDDA014FC3}" name="Columna7312" dataDxfId="9059"/>
    <tableColumn id="7337" xr3:uid="{163AFA66-32F3-4A9A-8B4E-80F53698047B}" name="Columna7313" dataDxfId="9058"/>
    <tableColumn id="7338" xr3:uid="{CF79AED2-C665-418C-8124-A99DDBA3D06A}" name="Columna7314" dataDxfId="9057"/>
    <tableColumn id="7339" xr3:uid="{E8E1B1DF-8090-4F23-87DD-B76A548E66C4}" name="Columna7315" dataDxfId="9056"/>
    <tableColumn id="7340" xr3:uid="{FA1A165D-B7F0-482A-AF5C-1E8ECFD0C17A}" name="Columna7316" dataDxfId="9055"/>
    <tableColumn id="7341" xr3:uid="{8A410209-F702-42DC-83D6-939D3A2D39CE}" name="Columna7317" dataDxfId="9054"/>
    <tableColumn id="7342" xr3:uid="{10A1B333-091A-464A-A3AC-CA1106A5D193}" name="Columna7318" dataDxfId="9053"/>
    <tableColumn id="7343" xr3:uid="{726A1826-CEA1-4379-9A78-8B0297DF5540}" name="Columna7319" dataDxfId="9052"/>
    <tableColumn id="7344" xr3:uid="{78E99F69-CC45-48A9-A596-D6307FBE41A2}" name="Columna7320" dataDxfId="9051"/>
    <tableColumn id="7345" xr3:uid="{428C42DB-CB00-4CDB-ADA8-FAB3561BC3A8}" name="Columna7321" dataDxfId="9050"/>
    <tableColumn id="7346" xr3:uid="{905F172F-FC49-4277-9207-11EF1235090F}" name="Columna7322" dataDxfId="9049"/>
    <tableColumn id="7347" xr3:uid="{183674A5-E79D-40C1-A7EB-001AEF305923}" name="Columna7323" dataDxfId="9048"/>
    <tableColumn id="7348" xr3:uid="{2C4ACD19-68A8-4B3F-B400-5EF9C6BC2BB9}" name="Columna7324" dataDxfId="9047"/>
    <tableColumn id="7349" xr3:uid="{720920F7-1D8C-4BDE-B69A-3537D492E20E}" name="Columna7325" dataDxfId="9046"/>
    <tableColumn id="7350" xr3:uid="{12D92552-282C-48F4-A378-9D81F83C3BA4}" name="Columna7326" dataDxfId="9045"/>
    <tableColumn id="7351" xr3:uid="{019D7BFB-4F8D-4E3B-8641-23105B09C301}" name="Columna7327" dataDxfId="9044"/>
    <tableColumn id="7352" xr3:uid="{436C3920-0671-4168-A0A0-286CC3BF8712}" name="Columna7328" dataDxfId="9043"/>
    <tableColumn id="7353" xr3:uid="{9C3C0E17-8197-4D8D-B7AD-170774356B48}" name="Columna7329" dataDxfId="9042"/>
    <tableColumn id="7354" xr3:uid="{360EE3BD-722A-4DC7-8888-0068CCDCC61E}" name="Columna7330" dataDxfId="9041"/>
    <tableColumn id="7355" xr3:uid="{FE8F05A7-180F-4577-A811-C35E2E3C3DA4}" name="Columna7331" dataDxfId="9040"/>
    <tableColumn id="7356" xr3:uid="{3128E26E-1F2C-47C7-A501-622F4003FA21}" name="Columna7332" dataDxfId="9039"/>
    <tableColumn id="7357" xr3:uid="{E196320A-0CAB-44C1-9EA1-6AF0A87BD8CE}" name="Columna7333" dataDxfId="9038"/>
    <tableColumn id="7358" xr3:uid="{7F911BBF-BC34-4D3B-A7AF-A7CBC78EBA84}" name="Columna7334" dataDxfId="9037"/>
    <tableColumn id="7359" xr3:uid="{328E1377-583A-4F85-884A-E4079A0A351B}" name="Columna7335" dataDxfId="9036"/>
    <tableColumn id="7360" xr3:uid="{2FEBEBFB-36B4-476E-8A3C-F4781D2EB56F}" name="Columna7336" dataDxfId="9035"/>
    <tableColumn id="7361" xr3:uid="{5A464231-63BF-496E-8C31-B41882EA6AF8}" name="Columna7337" dataDxfId="9034"/>
    <tableColumn id="7362" xr3:uid="{10987628-5929-434B-A5FA-D1557BE56EB0}" name="Columna7338" dataDxfId="9033"/>
    <tableColumn id="7363" xr3:uid="{445EBC63-2250-45DC-B339-D92BC7DC031D}" name="Columna7339" dataDxfId="9032"/>
    <tableColumn id="7364" xr3:uid="{C1A2A6C7-217E-4EBC-BF38-69A4594DFF66}" name="Columna7340" dataDxfId="9031"/>
    <tableColumn id="7365" xr3:uid="{E07AB2E5-3F71-4AE2-BDCE-1A1DAF154044}" name="Columna7341" dataDxfId="9030"/>
    <tableColumn id="7366" xr3:uid="{DFD29A8F-1FAB-440B-AFFF-25EF923D82E8}" name="Columna7342" dataDxfId="9029"/>
    <tableColumn id="7367" xr3:uid="{9D43D87A-00C6-4AD2-B67B-362765D0663D}" name="Columna7343" dataDxfId="9028"/>
    <tableColumn id="7368" xr3:uid="{57E850AE-E543-4AA5-B553-5EC5E709C852}" name="Columna7344" dataDxfId="9027"/>
    <tableColumn id="7369" xr3:uid="{7FFCC951-CE72-4F0D-8A72-C5AA0027AE3C}" name="Columna7345" dataDxfId="9026"/>
    <tableColumn id="7370" xr3:uid="{C04DDEF1-FBF4-49D3-B3C0-E19D88A9D131}" name="Columna7346" dataDxfId="9025"/>
    <tableColumn id="7371" xr3:uid="{E79CFEF8-F447-48A4-87C5-A9A2FB0D49B6}" name="Columna7347" dataDxfId="9024"/>
    <tableColumn id="7372" xr3:uid="{4994D50C-EC3F-489C-B8B6-3782DB90B042}" name="Columna7348" dataDxfId="9023"/>
    <tableColumn id="7373" xr3:uid="{3E6A021D-1A86-48C3-AFB1-351F5D1D7F45}" name="Columna7349" dataDxfId="9022"/>
    <tableColumn id="7374" xr3:uid="{EF422AB0-B833-494F-87CC-9F8DA3A210D3}" name="Columna7350" dataDxfId="9021"/>
    <tableColumn id="7375" xr3:uid="{8F1126C9-4DF7-4921-8510-EF2581AC3618}" name="Columna7351" dataDxfId="9020"/>
    <tableColumn id="7376" xr3:uid="{4F961F6D-DE7E-45F9-B9E6-7CCCD7F6EAE9}" name="Columna7352" dataDxfId="9019"/>
    <tableColumn id="7377" xr3:uid="{9F081994-E5EA-434B-8866-7DA495FFE5E7}" name="Columna7353" dataDxfId="9018"/>
    <tableColumn id="7378" xr3:uid="{61F45E81-4A1A-4815-BC79-294751214037}" name="Columna7354" dataDxfId="9017"/>
    <tableColumn id="7379" xr3:uid="{93E692C5-C4F7-46A6-9E87-E693202BA7AB}" name="Columna7355" dataDxfId="9016"/>
    <tableColumn id="7380" xr3:uid="{BD9090B8-BCFA-4D3F-BA5C-8E9A0DB99D36}" name="Columna7356" dataDxfId="9015"/>
    <tableColumn id="7381" xr3:uid="{D8F3258D-B91E-4CAA-81E5-483A97706E78}" name="Columna7357" dataDxfId="9014"/>
    <tableColumn id="7382" xr3:uid="{F3346889-38A8-455C-AD4F-4154A9185477}" name="Columna7358" dataDxfId="9013"/>
    <tableColumn id="7383" xr3:uid="{CFAB8CBE-451B-48D9-9CE4-CED89361334B}" name="Columna7359" dataDxfId="9012"/>
    <tableColumn id="7384" xr3:uid="{AAD75DAB-8EC4-4CEB-8018-FF72FA9209B0}" name="Columna7360" dataDxfId="9011"/>
    <tableColumn id="7385" xr3:uid="{7A534E33-7F2D-48A2-AB25-B99460E41561}" name="Columna7361" dataDxfId="9010"/>
    <tableColumn id="7386" xr3:uid="{6A5490CE-147B-4EC6-8509-053C3B1D1CA7}" name="Columna7362" dataDxfId="9009"/>
    <tableColumn id="7387" xr3:uid="{B0F2EA81-B6AB-461C-9B0F-B9FAF1523846}" name="Columna7363" dataDxfId="9008"/>
    <tableColumn id="7388" xr3:uid="{1245AC56-DA10-4933-B2FE-44C5C04B33A7}" name="Columna7364" dataDxfId="9007"/>
    <tableColumn id="7389" xr3:uid="{423CD2EF-0C52-4725-A477-D7D26F8DDDA7}" name="Columna7365" dataDxfId="9006"/>
    <tableColumn id="7390" xr3:uid="{0C8306DD-7DC6-4BDD-9781-7947C8B59BA1}" name="Columna7366" dataDxfId="9005"/>
    <tableColumn id="7391" xr3:uid="{D32D6101-DD20-4B32-AF81-4D557A9FD7BA}" name="Columna7367" dataDxfId="9004"/>
    <tableColumn id="7392" xr3:uid="{43FB50D1-8124-491C-94CF-EA8578069887}" name="Columna7368" dataDxfId="9003"/>
    <tableColumn id="7393" xr3:uid="{7AA0A3A0-3C82-4EF3-A2B0-5487FC657FFC}" name="Columna7369" dataDxfId="9002"/>
    <tableColumn id="7394" xr3:uid="{B05C2B20-BA81-4FD5-A855-ED5A49F93A45}" name="Columna7370" dataDxfId="9001"/>
    <tableColumn id="7395" xr3:uid="{F6BB7CF3-56CE-4138-B3EC-93D100AD2E5E}" name="Columna7371" dataDxfId="9000"/>
    <tableColumn id="7396" xr3:uid="{44A4ABD8-173D-476A-8C0D-94B0E5601DD8}" name="Columna7372" dataDxfId="8999"/>
    <tableColumn id="7397" xr3:uid="{7DB63A3A-AC93-4EA0-A581-F566CF6D68B2}" name="Columna7373" dataDxfId="8998"/>
    <tableColumn id="7398" xr3:uid="{261F64AE-1F4B-477A-89DA-1473EE68539C}" name="Columna7374" dataDxfId="8997"/>
    <tableColumn id="7399" xr3:uid="{0335C360-1ADC-45FC-9CF6-562C08D36BDE}" name="Columna7375" dataDxfId="8996"/>
    <tableColumn id="7400" xr3:uid="{F655A800-F817-49F3-AFA3-B4B0577549E8}" name="Columna7376" dataDxfId="8995"/>
    <tableColumn id="7401" xr3:uid="{F0D56637-5374-4638-B411-F420B6409AEF}" name="Columna7377" dataDxfId="8994"/>
    <tableColumn id="7402" xr3:uid="{F1006ADB-F1FC-48F3-AA2E-AC3EDD70E6A7}" name="Columna7378" dataDxfId="8993"/>
    <tableColumn id="7403" xr3:uid="{8271AF49-DF94-4807-B0ED-F11A54702A6D}" name="Columna7379" dataDxfId="8992"/>
    <tableColumn id="7404" xr3:uid="{57A3B566-CFFA-4E6B-B099-FE42FCF974D5}" name="Columna7380" dataDxfId="8991"/>
    <tableColumn id="7405" xr3:uid="{16A0D45E-56EA-4C78-BA0C-279E2E61B6E3}" name="Columna7381" dataDxfId="8990"/>
    <tableColumn id="7406" xr3:uid="{3470EE91-F166-4B71-8C38-3D69A9128334}" name="Columna7382" dataDxfId="8989"/>
    <tableColumn id="7407" xr3:uid="{319382C1-0255-4AB9-9331-CE94C47D5DD2}" name="Columna7383" dataDxfId="8988"/>
    <tableColumn id="7408" xr3:uid="{71BE6DAF-37E6-45A9-9A86-E8045EB2E7C9}" name="Columna7384" dataDxfId="8987"/>
    <tableColumn id="7409" xr3:uid="{93308EF8-D3E5-424E-A44D-CBBBFBB21BB7}" name="Columna7385" dataDxfId="8986"/>
    <tableColumn id="7410" xr3:uid="{45A97400-C60B-4D8D-A965-7D777636E67E}" name="Columna7386" dataDxfId="8985"/>
    <tableColumn id="7411" xr3:uid="{F8B72C82-965A-4687-858D-5C39131AFA7D}" name="Columna7387" dataDxfId="8984"/>
    <tableColumn id="7412" xr3:uid="{0892E1E1-E900-439C-BADB-0BA3D82E9509}" name="Columna7388" dataDxfId="8983"/>
    <tableColumn id="7413" xr3:uid="{656350D9-1130-47FA-85C3-341D2B2A7B4D}" name="Columna7389" dataDxfId="8982"/>
    <tableColumn id="7414" xr3:uid="{0ADA5F83-CC79-46F2-986E-C3F2B2CC97E4}" name="Columna7390" dataDxfId="8981"/>
    <tableColumn id="7415" xr3:uid="{2E5F094B-057A-466A-85CE-D6DB24FE760C}" name="Columna7391" dataDxfId="8980"/>
    <tableColumn id="7416" xr3:uid="{9BFD0E3D-4D9B-427C-8C69-B668BC52E7DF}" name="Columna7392" dataDxfId="8979"/>
    <tableColumn id="7417" xr3:uid="{7E13B528-34C9-45B1-BDF5-5B7D82FFB40B}" name="Columna7393" dataDxfId="8978"/>
    <tableColumn id="7418" xr3:uid="{F3F0551D-E44A-4221-9EBC-D22930641D20}" name="Columna7394" dataDxfId="8977"/>
    <tableColumn id="7419" xr3:uid="{177E5EBB-B7B8-4B81-9133-A4902E266511}" name="Columna7395" dataDxfId="8976"/>
    <tableColumn id="7420" xr3:uid="{4E6BA317-BF0B-4553-8023-CF2AE8571781}" name="Columna7396" dataDxfId="8975"/>
    <tableColumn id="7421" xr3:uid="{91C6C119-0D85-4575-9095-05A4DE8D262D}" name="Columna7397" dataDxfId="8974"/>
    <tableColumn id="7422" xr3:uid="{9B63E593-B8C4-4060-9816-DAB03FB03CC8}" name="Columna7398" dataDxfId="8973"/>
    <tableColumn id="7423" xr3:uid="{E410A5F1-0CC2-469A-AA90-62F8D7C23C7E}" name="Columna7399" dataDxfId="8972"/>
    <tableColumn id="7424" xr3:uid="{93A4F17C-F744-468D-8B3D-B0E795C4926F}" name="Columna7400" dataDxfId="8971"/>
    <tableColumn id="7425" xr3:uid="{D7B492AA-AE9E-4CD4-8C3B-331E44561D4B}" name="Columna7401" dataDxfId="8970"/>
    <tableColumn id="7426" xr3:uid="{21D27FB6-5D98-4786-B719-9B2BAA6E768F}" name="Columna7402" dataDxfId="8969"/>
    <tableColumn id="7427" xr3:uid="{2640CB02-2E29-4467-BD1C-92E326F615D3}" name="Columna7403" dataDxfId="8968"/>
    <tableColumn id="7428" xr3:uid="{AC9BDFE8-C32A-489C-9E0A-506F76275426}" name="Columna7404" dataDxfId="8967"/>
    <tableColumn id="7429" xr3:uid="{3BE82409-7E16-42ED-BDA6-7B59A75E32D1}" name="Columna7405" dataDxfId="8966"/>
    <tableColumn id="7430" xr3:uid="{38BCCB87-5C1D-48E0-9A9C-FD5EFFF7EF6C}" name="Columna7406" dataDxfId="8965"/>
    <tableColumn id="7431" xr3:uid="{7427F456-90A6-4626-A45A-4D71B1E31E97}" name="Columna7407" dataDxfId="8964"/>
    <tableColumn id="7432" xr3:uid="{321EF5FB-D236-44AF-BC8A-FEFD306B65BE}" name="Columna7408" dataDxfId="8963"/>
    <tableColumn id="7433" xr3:uid="{F021C9CC-3FF6-466A-BD64-1435D2B1435D}" name="Columna7409" dataDxfId="8962"/>
    <tableColumn id="7434" xr3:uid="{6C0F2DE9-06B4-4DA3-8D70-5F118DA1C581}" name="Columna7410" dataDxfId="8961"/>
    <tableColumn id="7435" xr3:uid="{2395CE68-7361-4EC5-98ED-F0EAEE783DE3}" name="Columna7411" dataDxfId="8960"/>
    <tableColumn id="7436" xr3:uid="{1CFE3C3E-8926-4A85-9407-45E422111EE1}" name="Columna7412" dataDxfId="8959"/>
    <tableColumn id="7437" xr3:uid="{A6DE9538-6BCF-4389-B05E-72073E925BCA}" name="Columna7413" dataDxfId="8958"/>
    <tableColumn id="7438" xr3:uid="{7FBB521C-D614-4B22-BCA7-4C2AD0489371}" name="Columna7414" dataDxfId="8957"/>
    <tableColumn id="7439" xr3:uid="{A90B8A2D-F32D-40C2-B7FA-A66885EA63F9}" name="Columna7415" dataDxfId="8956"/>
    <tableColumn id="7440" xr3:uid="{8375978A-9992-44B2-9850-97A40F5ACAD4}" name="Columna7416" dataDxfId="8955"/>
    <tableColumn id="7441" xr3:uid="{47DCAA8A-D00F-4B94-94EB-457651A6F4E9}" name="Columna7417" dataDxfId="8954"/>
    <tableColumn id="7442" xr3:uid="{68512C0E-0478-4161-AE7E-957FA62732F2}" name="Columna7418" dataDxfId="8953"/>
    <tableColumn id="7443" xr3:uid="{71062FB6-53A0-438E-B064-10E7046A10AC}" name="Columna7419" dataDxfId="8952"/>
    <tableColumn id="7444" xr3:uid="{39624B7E-059B-45FC-9718-DCD243D9F4AA}" name="Columna7420" dataDxfId="8951"/>
    <tableColumn id="7445" xr3:uid="{001D5CC1-09A7-435D-8C73-1C20D6413B0E}" name="Columna7421" dataDxfId="8950"/>
    <tableColumn id="7446" xr3:uid="{CFBCEC35-4CA0-4290-9DE5-D37F578B75D8}" name="Columna7422" dataDxfId="8949"/>
    <tableColumn id="7447" xr3:uid="{157890BB-3E25-415B-9881-32DA5D8FBACF}" name="Columna7423" dataDxfId="8948"/>
    <tableColumn id="7448" xr3:uid="{FB9BD004-F5B8-412E-9FB6-EE3FAFC1EF7E}" name="Columna7424" dataDxfId="8947"/>
    <tableColumn id="7449" xr3:uid="{D72492AD-132D-4D6D-998D-2D3768DDFA83}" name="Columna7425" dataDxfId="8946"/>
    <tableColumn id="7450" xr3:uid="{37EBCA4A-C71F-4E58-9981-97D9BF4E2C84}" name="Columna7426" dataDxfId="8945"/>
    <tableColumn id="7451" xr3:uid="{B045623A-0845-4A6F-97B9-FB25A45C9B5D}" name="Columna7427" dataDxfId="8944"/>
    <tableColumn id="7452" xr3:uid="{DF051AC1-111D-4BBB-A401-604027A16E38}" name="Columna7428" dataDxfId="8943"/>
    <tableColumn id="7453" xr3:uid="{4E097D35-620E-4955-A38C-1CAC9866A3F1}" name="Columna7429" dataDxfId="8942"/>
    <tableColumn id="7454" xr3:uid="{5871C6C9-4D15-49B2-8FF2-F2995BCE8323}" name="Columna7430" dataDxfId="8941"/>
    <tableColumn id="7455" xr3:uid="{CA1C3E6B-AC11-459C-ACC8-CB353FF18646}" name="Columna7431" dataDxfId="8940"/>
    <tableColumn id="7456" xr3:uid="{7814EC50-50F8-411E-8C24-50488C57B14C}" name="Columna7432" dataDxfId="8939"/>
    <tableColumn id="7457" xr3:uid="{DD1B0E6A-B77A-4D51-BB79-5ADDE0CF3B74}" name="Columna7433" dataDxfId="8938"/>
    <tableColumn id="7458" xr3:uid="{54D0C873-970F-4967-9854-EA0262295EC9}" name="Columna7434" dataDxfId="8937"/>
    <tableColumn id="7459" xr3:uid="{60211209-5D9E-43CD-B942-1AA7EE39CE52}" name="Columna7435" dataDxfId="8936"/>
    <tableColumn id="7460" xr3:uid="{5F76E038-8C55-4A71-A5CF-1C5BDBFA7B38}" name="Columna7436" dataDxfId="8935"/>
    <tableColumn id="7461" xr3:uid="{F3E4E9E5-6B9D-480D-842D-128E33D7486E}" name="Columna7437" dataDxfId="8934"/>
    <tableColumn id="7462" xr3:uid="{56010427-59CE-4E2B-B67C-B8E19C731F48}" name="Columna7438" dataDxfId="8933"/>
    <tableColumn id="7463" xr3:uid="{9D58181C-7702-45F6-91F7-D34E592A9C0E}" name="Columna7439" dataDxfId="8932"/>
    <tableColumn id="7464" xr3:uid="{5B30CD46-DFC5-401F-92FD-7FE22E5DD3DC}" name="Columna7440" dataDxfId="8931"/>
    <tableColumn id="7465" xr3:uid="{FEFD2604-56B3-414D-AF21-875612A63044}" name="Columna7441" dataDxfId="8930"/>
    <tableColumn id="7466" xr3:uid="{0B95F7E8-B44B-47F9-8D5C-B8730F6AEBDB}" name="Columna7442" dataDxfId="8929"/>
    <tableColumn id="7467" xr3:uid="{C15AFC9D-42EB-4A57-8FC9-750AA3A77CCD}" name="Columna7443" dataDxfId="8928"/>
    <tableColumn id="7468" xr3:uid="{2FE5F493-1B44-473F-BD0E-8AC53A9D1B05}" name="Columna7444" dataDxfId="8927"/>
    <tableColumn id="7469" xr3:uid="{0C84613B-127A-4955-881E-04EA533F4414}" name="Columna7445" dataDxfId="8926"/>
    <tableColumn id="7470" xr3:uid="{92EC0262-4257-4F50-98F9-0C8E5592D7C4}" name="Columna7446" dataDxfId="8925"/>
    <tableColumn id="7471" xr3:uid="{ED5FEC19-7947-4481-A46F-A2E2EC955EE2}" name="Columna7447" dataDxfId="8924"/>
    <tableColumn id="7472" xr3:uid="{F0A784A6-BE8E-45B5-A215-091ED25BECB6}" name="Columna7448" dataDxfId="8923"/>
    <tableColumn id="7473" xr3:uid="{26484CE2-9A8E-458A-B110-CEB1C41940F6}" name="Columna7449" dataDxfId="8922"/>
    <tableColumn id="7474" xr3:uid="{79491D5E-9A43-4BA4-8F2C-E1366F58474B}" name="Columna7450" dataDxfId="8921"/>
    <tableColumn id="7475" xr3:uid="{5FB7C8C1-FEEE-4716-8A8F-A4081E8E8413}" name="Columna7451" dataDxfId="8920"/>
    <tableColumn id="7476" xr3:uid="{2CBE8EB7-0826-442A-8768-56298A4E9677}" name="Columna7452" dataDxfId="8919"/>
    <tableColumn id="7477" xr3:uid="{CC5BDB88-136D-4BB0-9C66-945BBD975420}" name="Columna7453" dataDxfId="8918"/>
    <tableColumn id="7478" xr3:uid="{77954A77-310E-4A6B-BDAE-572A887E7D5D}" name="Columna7454" dataDxfId="8917"/>
    <tableColumn id="7479" xr3:uid="{1F11969D-916A-4E19-833A-0B3F6B9396A4}" name="Columna7455" dataDxfId="8916"/>
    <tableColumn id="7480" xr3:uid="{103CEC6E-443E-4F42-9D06-A82BA4DC2AE4}" name="Columna7456" dataDxfId="8915"/>
    <tableColumn id="7481" xr3:uid="{1F4B47B1-143A-42BF-899D-45BAED4E0FA7}" name="Columna7457" dataDxfId="8914"/>
    <tableColumn id="7482" xr3:uid="{592AD3F8-B0C8-47E0-A998-ED2BF7ED696C}" name="Columna7458" dataDxfId="8913"/>
    <tableColumn id="7483" xr3:uid="{DDB5F7F1-D121-4F23-8114-6093EEEB115B}" name="Columna7459" dataDxfId="8912"/>
    <tableColumn id="7484" xr3:uid="{00032F31-890E-46BA-95F3-E25A7DB29D40}" name="Columna7460" dataDxfId="8911"/>
    <tableColumn id="7485" xr3:uid="{7AAFA4E8-BB56-45C6-8EC1-D9358B734B79}" name="Columna7461" dataDxfId="8910"/>
    <tableColumn id="7486" xr3:uid="{149FC1C6-A5F5-44ED-BC37-15D10A7371AB}" name="Columna7462" dataDxfId="8909"/>
    <tableColumn id="7487" xr3:uid="{46A621C2-DFBD-47FC-B392-D69AACBE1CF3}" name="Columna7463" dataDxfId="8908"/>
    <tableColumn id="7488" xr3:uid="{98C0212E-42F5-4F8A-A833-633E98D34543}" name="Columna7464" dataDxfId="8907"/>
    <tableColumn id="7489" xr3:uid="{8DF57083-3205-4F8E-B03A-678F0D2FF46C}" name="Columna7465" dataDxfId="8906"/>
    <tableColumn id="7490" xr3:uid="{08DD0104-F790-4860-BEC6-2B381B8F38F2}" name="Columna7466" dataDxfId="8905"/>
    <tableColumn id="7491" xr3:uid="{2F2C5A8A-C698-4C76-9309-2FA05F73BFC2}" name="Columna7467" dataDxfId="8904"/>
    <tableColumn id="7492" xr3:uid="{A97F65E8-428D-4162-BC44-22804689CD61}" name="Columna7468" dataDxfId="8903"/>
    <tableColumn id="7493" xr3:uid="{8FED17F4-1CDD-47AB-A46B-98CE2D3160E8}" name="Columna7469" dataDxfId="8902"/>
    <tableColumn id="7494" xr3:uid="{F194BDC3-AD17-4C9E-9947-F322CC525EF2}" name="Columna7470" dataDxfId="8901"/>
    <tableColumn id="7495" xr3:uid="{E45F06EC-75DA-499E-B5D2-C72C6C63CD68}" name="Columna7471" dataDxfId="8900"/>
    <tableColumn id="7496" xr3:uid="{DE103E46-1AE9-4696-B5AD-25624B089654}" name="Columna7472" dataDxfId="8899"/>
    <tableColumn id="7497" xr3:uid="{867084D0-B329-4C4E-9E57-8545C2218268}" name="Columna7473" dataDxfId="8898"/>
    <tableColumn id="7498" xr3:uid="{EEC120B4-F2A7-4000-8228-D1AA56762B20}" name="Columna7474" dataDxfId="8897"/>
    <tableColumn id="7499" xr3:uid="{2CB48B6C-A824-4043-9E63-B34D634D3BED}" name="Columna7475" dataDxfId="8896"/>
    <tableColumn id="7500" xr3:uid="{2CC6C13F-7F71-480C-8D6C-4A1A314BFDCF}" name="Columna7476" dataDxfId="8895"/>
    <tableColumn id="7501" xr3:uid="{DE2BE066-D11E-4124-9C37-AD11AECA3F5D}" name="Columna7477" dataDxfId="8894"/>
    <tableColumn id="7502" xr3:uid="{8ED9BC6B-750B-4CCD-8A00-C23F4C8625C9}" name="Columna7478" dataDxfId="8893"/>
    <tableColumn id="7503" xr3:uid="{9BD111F9-5E6E-45F9-BC10-55A438D58583}" name="Columna7479" dataDxfId="8892"/>
    <tableColumn id="7504" xr3:uid="{855EEE06-C4AA-4CDE-929E-A5AA13ADBBD3}" name="Columna7480" dataDxfId="8891"/>
    <tableColumn id="7505" xr3:uid="{4F1C2DA8-8C5C-489F-8148-F75EF6BFEA85}" name="Columna7481" dataDxfId="8890"/>
    <tableColumn id="7506" xr3:uid="{83F79E60-89C1-4AB0-9C64-0E3097E21842}" name="Columna7482" dataDxfId="8889"/>
    <tableColumn id="7507" xr3:uid="{1C85AB86-CAF0-4828-BDB9-21956DDA3166}" name="Columna7483" dataDxfId="8888"/>
    <tableColumn id="7508" xr3:uid="{112456C9-1264-4D97-BAB4-CEB966EE34D3}" name="Columna7484" dataDxfId="8887"/>
    <tableColumn id="7509" xr3:uid="{2B818066-D492-45D0-9BC4-45FE58B63F89}" name="Columna7485" dataDxfId="8886"/>
    <tableColumn id="7510" xr3:uid="{D0779C4B-C8AD-4D48-97BB-EB1B69CD8B9A}" name="Columna7486" dataDxfId="8885"/>
    <tableColumn id="7511" xr3:uid="{7B4A8EA6-A2D6-44C2-BC62-B192ED2D8006}" name="Columna7487" dataDxfId="8884"/>
    <tableColumn id="7512" xr3:uid="{F4E49207-A315-44E8-9323-6A558AFEAAD5}" name="Columna7488" dataDxfId="8883"/>
    <tableColumn id="7513" xr3:uid="{ED796E90-E92E-4181-9777-8A1CE7E65623}" name="Columna7489" dataDxfId="8882"/>
    <tableColumn id="7514" xr3:uid="{CBD9D357-8061-4332-A46E-7BF721DD13ED}" name="Columna7490" dataDxfId="8881"/>
    <tableColumn id="7515" xr3:uid="{2B856378-B661-4ECF-A60D-AA19E3ACE6A2}" name="Columna7491" dataDxfId="8880"/>
    <tableColumn id="7516" xr3:uid="{DC851ECC-A890-465D-93C2-C0E9A04784DB}" name="Columna7492" dataDxfId="8879"/>
    <tableColumn id="7517" xr3:uid="{A39CA9A2-FB19-403A-B76F-66A93153D8B7}" name="Columna7493" dataDxfId="8878"/>
    <tableColumn id="7518" xr3:uid="{0D518278-3B8B-4959-9819-22C9F43CBEC2}" name="Columna7494" dataDxfId="8877"/>
    <tableColumn id="7519" xr3:uid="{B42A7D9A-CE20-4FE9-82AC-30EC87C12720}" name="Columna7495" dataDxfId="8876"/>
    <tableColumn id="7520" xr3:uid="{890090BC-543F-4415-A840-281B027B6D30}" name="Columna7496" dataDxfId="8875"/>
    <tableColumn id="7521" xr3:uid="{0FF5F68A-6B83-4D3E-87B8-61306762C9AC}" name="Columna7497" dataDxfId="8874"/>
    <tableColumn id="7522" xr3:uid="{6770DC0B-5833-43DC-B73E-CB31A5A4BB32}" name="Columna7498" dataDxfId="8873"/>
    <tableColumn id="7523" xr3:uid="{DD36488D-9A41-4782-AEE3-A6BC66E5CF8F}" name="Columna7499" dataDxfId="8872"/>
    <tableColumn id="7524" xr3:uid="{990E0382-2DFA-47E3-8FE5-46893C83D053}" name="Columna7500" dataDxfId="8871"/>
    <tableColumn id="7525" xr3:uid="{31C31634-9D7A-4FAB-881D-3F6E7868DBE9}" name="Columna7501" dataDxfId="8870"/>
    <tableColumn id="7526" xr3:uid="{E1CF0DA1-19C8-447B-A90E-B78E21E056CB}" name="Columna7502" dataDxfId="8869"/>
    <tableColumn id="7527" xr3:uid="{B4365DB0-8715-4CB4-81B1-4A96B4D1B09E}" name="Columna7503" dataDxfId="8868"/>
    <tableColumn id="7528" xr3:uid="{82265894-44D1-47B9-A3F8-D0114D70D49F}" name="Columna7504" dataDxfId="8867"/>
    <tableColumn id="7529" xr3:uid="{CB584C8E-513E-48F6-B79A-5986C4474330}" name="Columna7505" dataDxfId="8866"/>
    <tableColumn id="7530" xr3:uid="{324AF5BB-0526-47B8-B835-FA522A1D38B5}" name="Columna7506" dataDxfId="8865"/>
    <tableColumn id="7531" xr3:uid="{5793BB36-0D1A-4A9A-B7E6-664B0EF2F420}" name="Columna7507" dataDxfId="8864"/>
    <tableColumn id="7532" xr3:uid="{8251B366-A57D-4F9E-9B4C-3EA4BF9F341D}" name="Columna7508" dataDxfId="8863"/>
    <tableColumn id="7533" xr3:uid="{326EC8B3-75F5-47C2-92EC-99D62C5717F9}" name="Columna7509" dataDxfId="8862"/>
    <tableColumn id="7534" xr3:uid="{7CFCEDA4-D1B8-4AC8-B200-2C760F538D64}" name="Columna7510" dataDxfId="8861"/>
    <tableColumn id="7535" xr3:uid="{5B60605A-1489-4A90-A917-0BA296C9697A}" name="Columna7511" dataDxfId="8860"/>
    <tableColumn id="7536" xr3:uid="{69B55EB6-04E6-4DBB-9890-C274133349E2}" name="Columna7512" dataDxfId="8859"/>
    <tableColumn id="7537" xr3:uid="{E69C08D0-923C-42BF-B17A-2B86F33B4B90}" name="Columna7513" dataDxfId="8858"/>
    <tableColumn id="7538" xr3:uid="{0C9B6153-1F65-4A0D-9653-9A8736086E87}" name="Columna7514" dataDxfId="8857"/>
    <tableColumn id="7539" xr3:uid="{28FE780A-4325-4A8D-AB9F-6E115E74E678}" name="Columna7515" dataDxfId="8856"/>
    <tableColumn id="7540" xr3:uid="{F2D899E2-59C8-4B98-B5CE-01B83552A298}" name="Columna7516" dataDxfId="8855"/>
    <tableColumn id="7541" xr3:uid="{47C18862-56FE-4FD9-B968-EEEA1BD77D2B}" name="Columna7517" dataDxfId="8854"/>
    <tableColumn id="7542" xr3:uid="{BC7F12C1-956B-4310-9B6A-7D107C5DA41B}" name="Columna7518" dataDxfId="8853"/>
    <tableColumn id="7543" xr3:uid="{E0FA10EC-FE5E-4BE4-8FFD-25F4D2BE338D}" name="Columna7519" dataDxfId="8852"/>
    <tableColumn id="7544" xr3:uid="{D0FD7DBA-3B19-4339-BF6B-3133B883593C}" name="Columna7520" dataDxfId="8851"/>
    <tableColumn id="7545" xr3:uid="{AABDBDF8-5B9F-456C-88AF-F39666EE733F}" name="Columna7521" dataDxfId="8850"/>
    <tableColumn id="7546" xr3:uid="{C2ACB584-19FF-415A-9206-E146E37DAF95}" name="Columna7522" dataDxfId="8849"/>
    <tableColumn id="7547" xr3:uid="{84FA6494-DBE2-41FE-96D3-93339D049018}" name="Columna7523" dataDxfId="8848"/>
    <tableColumn id="7548" xr3:uid="{16055783-3B9E-4BB7-B9B4-4511027CD4A2}" name="Columna7524" dataDxfId="8847"/>
    <tableColumn id="7549" xr3:uid="{4F07C987-988F-477E-BEE0-5CBB54C92678}" name="Columna7525" dataDxfId="8846"/>
    <tableColumn id="7550" xr3:uid="{765C7A3E-FF30-4113-98FA-40D36FEAA874}" name="Columna7526" dataDxfId="8845"/>
    <tableColumn id="7551" xr3:uid="{2E95E4B6-3A6D-44E5-BB9A-FD6E497F5F90}" name="Columna7527" dataDxfId="8844"/>
    <tableColumn id="7552" xr3:uid="{14CBDB5C-86F9-4F8D-8FF7-374A909A942D}" name="Columna7528" dataDxfId="8843"/>
    <tableColumn id="7553" xr3:uid="{7A2F95DF-51BF-4610-9EF2-77781CFF8E58}" name="Columna7529" dataDxfId="8842"/>
    <tableColumn id="7554" xr3:uid="{B253D912-410A-4A45-AB21-6CE568F7F86C}" name="Columna7530" dataDxfId="8841"/>
    <tableColumn id="7555" xr3:uid="{07722625-3658-4340-A1E2-F607D0BDA03E}" name="Columna7531" dataDxfId="8840"/>
    <tableColumn id="7556" xr3:uid="{36E339A6-2ED9-481F-82B4-191FE3EE6F24}" name="Columna7532" dataDxfId="8839"/>
    <tableColumn id="7557" xr3:uid="{60A8F1A9-CE9E-4B2B-ABA8-80E7BEFAF9DB}" name="Columna7533" dataDxfId="8838"/>
    <tableColumn id="7558" xr3:uid="{B23496BC-E4FA-4D0A-B0FE-C616A16549D8}" name="Columna7534" dataDxfId="8837"/>
    <tableColumn id="7559" xr3:uid="{39A9FB5A-D5B6-452B-917D-EF72E1A95B61}" name="Columna7535" dataDxfId="8836"/>
    <tableColumn id="7560" xr3:uid="{87F4FE2F-487D-41E8-98D1-00AB6EF6F59F}" name="Columna7536" dataDxfId="8835"/>
    <tableColumn id="7561" xr3:uid="{96AEEA8E-96C3-4DAF-B700-0E5EC370BDDC}" name="Columna7537" dataDxfId="8834"/>
    <tableColumn id="7562" xr3:uid="{EB0F1EF3-07D4-4838-B636-653F8FDA49F9}" name="Columna7538" dataDxfId="8833"/>
    <tableColumn id="7563" xr3:uid="{F15801F2-6D54-42B0-A6E1-6C1AD12B9A6A}" name="Columna7539" dataDxfId="8832"/>
    <tableColumn id="7564" xr3:uid="{A03466CA-B8A6-4AB7-9C0D-4D5D9F218B47}" name="Columna7540" dataDxfId="8831"/>
    <tableColumn id="7565" xr3:uid="{925FF241-DA4B-4741-A464-F8A62A1244B6}" name="Columna7541" dataDxfId="8830"/>
    <tableColumn id="7566" xr3:uid="{34F04281-38B9-4C6F-879B-1FBF4DAE6ABF}" name="Columna7542" dataDxfId="8829"/>
    <tableColumn id="7567" xr3:uid="{8B249BFB-64AD-49F9-B5D9-DC9FA5BBBAA5}" name="Columna7543" dataDxfId="8828"/>
    <tableColumn id="7568" xr3:uid="{C4CAD2D9-4007-45A8-89F8-D82F56B62CBF}" name="Columna7544" dataDxfId="8827"/>
    <tableColumn id="7569" xr3:uid="{B9A454E0-5B39-4E73-A1D0-BE83ACB250A2}" name="Columna7545" dataDxfId="8826"/>
    <tableColumn id="7570" xr3:uid="{A5DE0320-8B20-430C-AA16-3421B3C64D32}" name="Columna7546" dataDxfId="8825"/>
    <tableColumn id="7571" xr3:uid="{EC42A5D7-DFD2-4C7F-9062-CFBF274E0324}" name="Columna7547" dataDxfId="8824"/>
    <tableColumn id="7572" xr3:uid="{C4BE7934-5F77-47B1-8A09-174CE3244054}" name="Columna7548" dataDxfId="8823"/>
    <tableColumn id="7573" xr3:uid="{D116A498-C4BC-4E40-8E2F-8089A15AD4C7}" name="Columna7549" dataDxfId="8822"/>
    <tableColumn id="7574" xr3:uid="{13287AF4-B9D0-4DF7-BDBB-8F947217C79D}" name="Columna7550" dataDxfId="8821"/>
    <tableColumn id="7575" xr3:uid="{BD87705D-DE85-46DB-A1F5-1F60C9BAD4D3}" name="Columna7551" dataDxfId="8820"/>
    <tableColumn id="7576" xr3:uid="{5B2C4C3C-36DB-45D4-A625-7D9F3C0FE541}" name="Columna7552" dataDxfId="8819"/>
    <tableColumn id="7577" xr3:uid="{07DEF1F0-F755-4C3A-80D5-79E68E2B9919}" name="Columna7553" dataDxfId="8818"/>
    <tableColumn id="7578" xr3:uid="{54505310-B631-44B8-AE9A-5379149651B2}" name="Columna7554" dataDxfId="8817"/>
    <tableColumn id="7579" xr3:uid="{E719491D-275D-4F5E-B9C1-D2A08DDD867F}" name="Columna7555" dataDxfId="8816"/>
    <tableColumn id="7580" xr3:uid="{3F766676-7BFC-471F-9834-86F396B1879B}" name="Columna7556" dataDxfId="8815"/>
    <tableColumn id="7581" xr3:uid="{BC11FAD2-F599-4147-9DBE-E4A75A08254C}" name="Columna7557" dataDxfId="8814"/>
    <tableColumn id="7582" xr3:uid="{A8103E5A-D64F-4743-8969-6C229093FD84}" name="Columna7558" dataDxfId="8813"/>
    <tableColumn id="7583" xr3:uid="{5810F6F6-866B-4863-A708-5DD73227CE92}" name="Columna7559" dataDxfId="8812"/>
    <tableColumn id="7584" xr3:uid="{8203E33A-0959-4275-A4B9-ADE50C10271F}" name="Columna7560" dataDxfId="8811"/>
    <tableColumn id="7585" xr3:uid="{A784E2FC-C7FF-420D-8BC0-98FE052E9D3A}" name="Columna7561" dataDxfId="8810"/>
    <tableColumn id="7586" xr3:uid="{8A702EAB-96C6-4E5E-A666-82339A60EF98}" name="Columna7562" dataDxfId="8809"/>
    <tableColumn id="7587" xr3:uid="{3FE8AADE-92AC-436C-A75E-D9760A6F05E1}" name="Columna7563" dataDxfId="8808"/>
    <tableColumn id="7588" xr3:uid="{023ABC86-3550-4C91-9266-D82CB4EDE8DA}" name="Columna7564" dataDxfId="8807"/>
    <tableColumn id="7589" xr3:uid="{99AFA6F2-12A9-4C03-8B3E-A5DF60C1AC70}" name="Columna7565" dataDxfId="8806"/>
    <tableColumn id="7590" xr3:uid="{68A69794-A94D-4A7D-AED2-5EF63CD28524}" name="Columna7566" dataDxfId="8805"/>
    <tableColumn id="7591" xr3:uid="{E8ECE749-3D45-4199-9658-1A4ABF9742B0}" name="Columna7567" dataDxfId="8804"/>
    <tableColumn id="7592" xr3:uid="{965F76CE-E2CF-40B1-A305-309D32345D31}" name="Columna7568" dataDxfId="8803"/>
    <tableColumn id="7593" xr3:uid="{C81E3C49-3C87-4731-8D56-F9D2E9233F5F}" name="Columna7569" dataDxfId="8802"/>
    <tableColumn id="7594" xr3:uid="{F61F7270-9774-4A30-85F1-2DC041D3E59F}" name="Columna7570" dataDxfId="8801"/>
    <tableColumn id="7595" xr3:uid="{290890F0-616F-4439-BA1C-FE57587B48E6}" name="Columna7571" dataDxfId="8800"/>
    <tableColumn id="7596" xr3:uid="{257AE1F2-5BA7-4551-B3E0-275E273493F2}" name="Columna7572" dataDxfId="8799"/>
    <tableColumn id="7597" xr3:uid="{2C3C0ACE-63DC-421A-AB1C-AF3118C6E49D}" name="Columna7573" dataDxfId="8798"/>
    <tableColumn id="7598" xr3:uid="{2CA90064-1078-44A7-A26C-0C978DF13BE1}" name="Columna7574" dataDxfId="8797"/>
    <tableColumn id="7599" xr3:uid="{E79D6D51-BD4E-4D8B-B4B9-5988DB228A56}" name="Columna7575" dataDxfId="8796"/>
    <tableColumn id="7600" xr3:uid="{1EADA6E4-3512-4E12-9DE8-DA261BE57AF4}" name="Columna7576" dataDxfId="8795"/>
    <tableColumn id="7601" xr3:uid="{9D61B70F-167B-48B8-A7D4-528C8064B3BD}" name="Columna7577" dataDxfId="8794"/>
    <tableColumn id="7602" xr3:uid="{17FC71F8-F226-4F9D-868C-0C3E685EC996}" name="Columna7578" dataDxfId="8793"/>
    <tableColumn id="7603" xr3:uid="{51656EF3-7BAB-49B7-9C9C-50AE13C663E5}" name="Columna7579" dataDxfId="8792"/>
    <tableColumn id="7604" xr3:uid="{8568198B-0C48-403B-BC53-13B23617BE22}" name="Columna7580" dataDxfId="8791"/>
    <tableColumn id="7605" xr3:uid="{04EDD3A0-0B4C-412D-992A-3833A457E935}" name="Columna7581" dataDxfId="8790"/>
    <tableColumn id="7606" xr3:uid="{05C4918A-4C1F-4CB5-97A8-6C0489E53D84}" name="Columna7582" dataDxfId="8789"/>
    <tableColumn id="7607" xr3:uid="{09517149-B903-48E7-B9B5-0E1FE1908B09}" name="Columna7583" dataDxfId="8788"/>
    <tableColumn id="7608" xr3:uid="{9A7CBB57-BD48-4763-BFE3-58B7FEA41925}" name="Columna7584" dataDxfId="8787"/>
    <tableColumn id="7609" xr3:uid="{26477643-8683-4D6A-95E7-E4ECB13BC45B}" name="Columna7585" dataDxfId="8786"/>
    <tableColumn id="7610" xr3:uid="{7AAA813F-F99D-4CDA-8C67-81ABDA879015}" name="Columna7586" dataDxfId="8785"/>
    <tableColumn id="7611" xr3:uid="{DBC8E2F7-979F-4768-97CC-887F38E4ACC1}" name="Columna7587" dataDxfId="8784"/>
    <tableColumn id="7612" xr3:uid="{4F1B2751-34CD-4D9E-9C55-CC6BECBC4818}" name="Columna7588" dataDxfId="8783"/>
    <tableColumn id="7613" xr3:uid="{C71D1EEC-E768-45FC-A089-6AC6D7A81E93}" name="Columna7589" dataDxfId="8782"/>
    <tableColumn id="7614" xr3:uid="{30D06299-DAE8-4972-A384-4FA8E06D25D5}" name="Columna7590" dataDxfId="8781"/>
    <tableColumn id="7615" xr3:uid="{053DCC58-FB87-4FFC-BC5E-A9DB5C759341}" name="Columna7591" dataDxfId="8780"/>
    <tableColumn id="7616" xr3:uid="{DF3FCC87-28A8-4154-A15D-09582B573806}" name="Columna7592" dataDxfId="8779"/>
    <tableColumn id="7617" xr3:uid="{60BA7604-D70C-4B35-B50C-5AE618B37725}" name="Columna7593" dataDxfId="8778"/>
    <tableColumn id="7618" xr3:uid="{15ACBDE9-E55C-4B15-84AC-4C208FD1F67C}" name="Columna7594" dataDxfId="8777"/>
    <tableColumn id="7619" xr3:uid="{077CB5B6-736D-4793-9A2E-51E76CC1CBCC}" name="Columna7595" dataDxfId="8776"/>
    <tableColumn id="7620" xr3:uid="{45113DF2-1FD5-46F4-89E0-69D2787C7A69}" name="Columna7596" dataDxfId="8775"/>
    <tableColumn id="7621" xr3:uid="{4E6A595F-8737-4BEB-BD53-B191B9587DFF}" name="Columna7597" dataDxfId="8774"/>
    <tableColumn id="7622" xr3:uid="{5497B0BD-A536-4C55-A4D8-7EC06E2AE282}" name="Columna7598" dataDxfId="8773"/>
    <tableColumn id="7623" xr3:uid="{430A95DE-4B2F-4AC7-906C-53B918351AF3}" name="Columna7599" dataDxfId="8772"/>
    <tableColumn id="7624" xr3:uid="{69834304-60FE-48CD-99A0-A1FFC7BC5653}" name="Columna7600" dataDxfId="8771"/>
    <tableColumn id="7625" xr3:uid="{ACC856AA-12B9-4210-A70F-26CF2255FA4E}" name="Columna7601" dataDxfId="8770"/>
    <tableColumn id="7626" xr3:uid="{8D5916DC-CAC0-41D6-97E5-A9BC53743246}" name="Columna7602" dataDxfId="8769"/>
    <tableColumn id="7627" xr3:uid="{0DCD5609-4B84-4C20-AE1E-AB769E206292}" name="Columna7603" dataDxfId="8768"/>
    <tableColumn id="7628" xr3:uid="{21EF2583-8740-44CF-9266-12884F44DCF2}" name="Columna7604" dataDxfId="8767"/>
    <tableColumn id="7629" xr3:uid="{4CCF201C-01A7-4C94-824F-654A0E70DBA8}" name="Columna7605" dataDxfId="8766"/>
    <tableColumn id="7630" xr3:uid="{EA6721AE-220E-4F8C-AC38-74A779CDB602}" name="Columna7606" dataDxfId="8765"/>
    <tableColumn id="7631" xr3:uid="{AE2CA059-2A19-4ED6-96B8-EEC0C63AD155}" name="Columna7607" dataDxfId="8764"/>
    <tableColumn id="7632" xr3:uid="{55D8160F-2E35-4E76-BA05-1ABBFE858884}" name="Columna7608" dataDxfId="8763"/>
    <tableColumn id="7633" xr3:uid="{FB82118A-D9FF-4FCF-A76C-3F093793CF46}" name="Columna7609" dataDxfId="8762"/>
    <tableColumn id="7634" xr3:uid="{32F7465C-7D9C-40CB-AFC4-9280080EAFC9}" name="Columna7610" dataDxfId="8761"/>
    <tableColumn id="7635" xr3:uid="{57E6B472-54D9-4B52-94D1-B6EC741AC29F}" name="Columna7611" dataDxfId="8760"/>
    <tableColumn id="7636" xr3:uid="{8A4BC476-D012-4145-A3E5-54D841BDEA02}" name="Columna7612" dataDxfId="8759"/>
    <tableColumn id="7637" xr3:uid="{F7B45EB9-9CAE-4347-9B8D-47560EF83896}" name="Columna7613" dataDxfId="8758"/>
    <tableColumn id="7638" xr3:uid="{7E769075-796A-4139-B7A9-6BA34F10B1A6}" name="Columna7614" dataDxfId="8757"/>
    <tableColumn id="7639" xr3:uid="{2B8E3AEB-EFBD-42FD-AC02-D7A085D38A9F}" name="Columna7615" dataDxfId="8756"/>
    <tableColumn id="7640" xr3:uid="{05D81608-220C-4D9B-A912-C2C1D028A9B8}" name="Columna7616" dataDxfId="8755"/>
    <tableColumn id="7641" xr3:uid="{DDB3A8CB-E381-4BB0-AE9D-4EE425C0C778}" name="Columna7617" dataDxfId="8754"/>
    <tableColumn id="7642" xr3:uid="{7EE3D02A-7320-4259-8D09-7FC189633918}" name="Columna7618" dataDxfId="8753"/>
    <tableColumn id="7643" xr3:uid="{1BB316E7-DFA7-4FE7-B679-2E00A8532A1E}" name="Columna7619" dataDxfId="8752"/>
    <tableColumn id="7644" xr3:uid="{6B3BC576-AF75-41D0-AC76-3C0517652B45}" name="Columna7620" dataDxfId="8751"/>
    <tableColumn id="7645" xr3:uid="{F773DAC1-9D07-4E36-82AF-FA2F76201BA6}" name="Columna7621" dataDxfId="8750"/>
    <tableColumn id="7646" xr3:uid="{4353176C-61A4-4B56-A5EE-18EB1EEFFE56}" name="Columna7622" dataDxfId="8749"/>
    <tableColumn id="7647" xr3:uid="{A065C8DE-18B8-45D4-BF63-8A5E755BE197}" name="Columna7623" dataDxfId="8748"/>
    <tableColumn id="7648" xr3:uid="{F0E1F003-5B35-4998-99F6-BB1AFE06664F}" name="Columna7624" dataDxfId="8747"/>
    <tableColumn id="7649" xr3:uid="{4E65DE24-04CA-4FDA-B6A8-8D654988D628}" name="Columna7625" dataDxfId="8746"/>
    <tableColumn id="7650" xr3:uid="{245A59E8-05BE-4E54-B3F2-D596DE1E9B93}" name="Columna7626" dataDxfId="8745"/>
    <tableColumn id="7651" xr3:uid="{93CF7262-C3FB-45C0-9A27-6E6DDE095E0A}" name="Columna7627" dataDxfId="8744"/>
    <tableColumn id="7652" xr3:uid="{13E60BF5-3EEE-447D-8C52-C220B94B2D01}" name="Columna7628" dataDxfId="8743"/>
    <tableColumn id="7653" xr3:uid="{D6276B18-A28C-45CE-8AC8-48616E3746F2}" name="Columna7629" dataDxfId="8742"/>
    <tableColumn id="7654" xr3:uid="{CBC15EE7-36A9-4FAB-8CAB-5C3D79FD5888}" name="Columna7630" dataDxfId="8741"/>
    <tableColumn id="7655" xr3:uid="{4F69C02B-7685-4A3E-A755-8EB31B855F40}" name="Columna7631" dataDxfId="8740"/>
    <tableColumn id="7656" xr3:uid="{BEDA9809-4775-44EB-89FD-BB6CB30189AC}" name="Columna7632" dataDxfId="8739"/>
    <tableColumn id="7657" xr3:uid="{90FF5416-0017-4A6D-ADEE-02A3C640E666}" name="Columna7633" dataDxfId="8738"/>
    <tableColumn id="7658" xr3:uid="{C7C32D41-83AE-4080-B3B7-15B5FD5892D0}" name="Columna7634" dataDxfId="8737"/>
    <tableColumn id="7659" xr3:uid="{ADECC659-D7B1-4B7E-8E81-BBC79A86913B}" name="Columna7635" dataDxfId="8736"/>
    <tableColumn id="7660" xr3:uid="{604C5185-D62C-49B0-A92A-2D5A4C13393E}" name="Columna7636" dataDxfId="8735"/>
    <tableColumn id="7661" xr3:uid="{B34ADBED-0946-49C6-A9FE-E271C27C669D}" name="Columna7637" dataDxfId="8734"/>
    <tableColumn id="7662" xr3:uid="{AA2466DF-BF4D-4205-BEB6-57B220AB5179}" name="Columna7638" dataDxfId="8733"/>
    <tableColumn id="7663" xr3:uid="{0FDB7561-B281-4EAF-82E2-09FD34E467C1}" name="Columna7639" dataDxfId="8732"/>
    <tableColumn id="7664" xr3:uid="{AD711625-CF76-4CD5-BB32-3DFFE298A77F}" name="Columna7640" dataDxfId="8731"/>
    <tableColumn id="7665" xr3:uid="{87F5A7D8-E5DD-4941-BD57-1A5D3BE35E43}" name="Columna7641" dataDxfId="8730"/>
    <tableColumn id="7666" xr3:uid="{57E34E8C-B993-4595-B19F-3424CA083984}" name="Columna7642" dataDxfId="8729"/>
    <tableColumn id="7667" xr3:uid="{A599D2A7-1649-4E07-B7FB-3D8BA0640B9B}" name="Columna7643" dataDxfId="8728"/>
    <tableColumn id="7668" xr3:uid="{8C017F49-5D61-4586-8D5D-86EC02141C12}" name="Columna7644" dataDxfId="8727"/>
    <tableColumn id="7669" xr3:uid="{AE13BD3B-0109-430F-BE41-9BACE72B101B}" name="Columna7645" dataDxfId="8726"/>
    <tableColumn id="7670" xr3:uid="{0DDA25BC-2B50-4B9F-B4F6-F98705FEB56E}" name="Columna7646" dataDxfId="8725"/>
    <tableColumn id="7671" xr3:uid="{49F40467-F927-4124-B7EA-8BA0733F8FB5}" name="Columna7647" dataDxfId="8724"/>
    <tableColumn id="7672" xr3:uid="{C311B282-67AE-4E4E-AB0D-3555050940E0}" name="Columna7648" dataDxfId="8723"/>
    <tableColumn id="7673" xr3:uid="{02C51644-3611-4B08-BBB3-95F62C9BFE6C}" name="Columna7649" dataDxfId="8722"/>
    <tableColumn id="7674" xr3:uid="{7D7FA950-7018-458A-B167-516E6EF5BDC4}" name="Columna7650" dataDxfId="8721"/>
    <tableColumn id="7675" xr3:uid="{CC83D234-D30D-455F-95B1-28D977ED2ABD}" name="Columna7651" dataDxfId="8720"/>
    <tableColumn id="7676" xr3:uid="{8BC281AD-DCE0-497C-BA9F-756234475188}" name="Columna7652" dataDxfId="8719"/>
    <tableColumn id="7677" xr3:uid="{AF86C462-BCBC-470D-BF3D-F81AE670F7EA}" name="Columna7653" dataDxfId="8718"/>
    <tableColumn id="7678" xr3:uid="{72F68B7B-7DFA-4286-9B27-0A223CD54A6E}" name="Columna7654" dataDxfId="8717"/>
    <tableColumn id="7679" xr3:uid="{3493DEF1-3E44-4064-953C-D55F13B447A6}" name="Columna7655" dataDxfId="8716"/>
    <tableColumn id="7680" xr3:uid="{D6531B60-ABA2-4F60-93F6-2595890B411D}" name="Columna7656" dataDxfId="8715"/>
    <tableColumn id="7681" xr3:uid="{C76BFCE3-6695-411F-A2E2-A5B97D554F66}" name="Columna7657" dataDxfId="8714"/>
    <tableColumn id="7682" xr3:uid="{0F2764A1-31A2-4994-8989-3132D99295B8}" name="Columna7658" dataDxfId="8713"/>
    <tableColumn id="7683" xr3:uid="{E8736C63-F84E-4A59-AEA5-B3B098F46806}" name="Columna7659" dataDxfId="8712"/>
    <tableColumn id="7684" xr3:uid="{8941F801-ABAB-4F47-AD12-3BB5B278D89F}" name="Columna7660" dataDxfId="8711"/>
    <tableColumn id="7685" xr3:uid="{894795DB-6E70-4E4D-B411-236217D37F75}" name="Columna7661" dataDxfId="8710"/>
    <tableColumn id="7686" xr3:uid="{BC005B99-FEEB-45AF-AB35-82B4DB01F1E7}" name="Columna7662" dataDxfId="8709"/>
    <tableColumn id="7687" xr3:uid="{E9BA273C-AB37-4A73-B61A-AE73B7610F12}" name="Columna7663" dataDxfId="8708"/>
    <tableColumn id="7688" xr3:uid="{4F052DB7-AFBD-47EE-9E0C-4F4DBAF7D3C9}" name="Columna7664" dataDxfId="8707"/>
    <tableColumn id="7689" xr3:uid="{65879CD5-C518-4CF4-AB99-CF3BF00040CD}" name="Columna7665" dataDxfId="8706"/>
    <tableColumn id="7690" xr3:uid="{7B9A6704-2021-4F3D-81E5-C809AD9EF348}" name="Columna7666" dataDxfId="8705"/>
    <tableColumn id="7691" xr3:uid="{938B19DE-F501-4A4B-8719-03A5EDF99602}" name="Columna7667" dataDxfId="8704"/>
    <tableColumn id="7692" xr3:uid="{7DD8C669-1310-4510-A423-153149F137DE}" name="Columna7668" dataDxfId="8703"/>
    <tableColumn id="7693" xr3:uid="{16571B9B-C90E-432A-A237-090501A0E9BB}" name="Columna7669" dataDxfId="8702"/>
    <tableColumn id="7694" xr3:uid="{BF21643E-2A8D-4BBF-B2AC-D8B364B14F57}" name="Columna7670" dataDxfId="8701"/>
    <tableColumn id="7695" xr3:uid="{5F35A4CD-F627-49E1-BC18-C6B476FDFB2B}" name="Columna7671" dataDxfId="8700"/>
    <tableColumn id="7696" xr3:uid="{63F03FDF-51BD-4728-A2BB-0AE77C7486E7}" name="Columna7672" dataDxfId="8699"/>
    <tableColumn id="7697" xr3:uid="{CB55994E-E383-4D8C-AA48-EE35EDDD61B1}" name="Columna7673" dataDxfId="8698"/>
    <tableColumn id="7698" xr3:uid="{5B364DCD-C644-4D4A-A422-685B380D1AF6}" name="Columna7674" dataDxfId="8697"/>
    <tableColumn id="7699" xr3:uid="{8D5F4268-14A3-4891-B8A7-FC189CC76713}" name="Columna7675" dataDxfId="8696"/>
    <tableColumn id="7700" xr3:uid="{AF2A5424-9C6C-46FD-9C41-E61EF0C73517}" name="Columna7676" dataDxfId="8695"/>
    <tableColumn id="7701" xr3:uid="{C93781D4-03E6-4607-93F6-ABB4461818F1}" name="Columna7677" dataDxfId="8694"/>
    <tableColumn id="7702" xr3:uid="{045408AC-AABE-4542-86A5-E84DA2A1DBAD}" name="Columna7678" dataDxfId="8693"/>
    <tableColumn id="7703" xr3:uid="{9DCBD706-14D7-4D7B-B4BB-1CDE6900CC20}" name="Columna7679" dataDxfId="8692"/>
    <tableColumn id="7704" xr3:uid="{9DF7F725-0CA8-4689-AED0-8F27497F3483}" name="Columna7680" dataDxfId="8691"/>
    <tableColumn id="7705" xr3:uid="{6AB895C4-D43F-481B-9A8C-A7CE926681E2}" name="Columna7681" dataDxfId="8690"/>
    <tableColumn id="7706" xr3:uid="{0C5EA2ED-DA64-4C33-A301-1F7CEB16B8BA}" name="Columna7682" dataDxfId="8689"/>
    <tableColumn id="7707" xr3:uid="{43FE6761-09EC-4835-81C3-53FD76F7F277}" name="Columna7683" dataDxfId="8688"/>
    <tableColumn id="7708" xr3:uid="{06DC91F4-EB29-4575-BBF8-A5FFBB4A67DA}" name="Columna7684" dataDxfId="8687"/>
    <tableColumn id="7709" xr3:uid="{1D6F58A9-EBEF-49A6-A683-826DFA39B400}" name="Columna7685" dataDxfId="8686"/>
    <tableColumn id="7710" xr3:uid="{86291073-6308-4F82-B7DE-2AAF8FE944DB}" name="Columna7686" dataDxfId="8685"/>
    <tableColumn id="7711" xr3:uid="{7CC48C22-7920-494A-87EE-F1FAFD01F4B4}" name="Columna7687" dataDxfId="8684"/>
    <tableColumn id="7712" xr3:uid="{D7095EDF-89DE-47C5-B42F-2E172CA2E5F2}" name="Columna7688" dataDxfId="8683"/>
    <tableColumn id="7713" xr3:uid="{3FF91146-2402-413D-B6A6-DBBA7DB9DD4D}" name="Columna7689" dataDxfId="8682"/>
    <tableColumn id="7714" xr3:uid="{26F0B198-FEF0-44B2-A2F4-AAA28F304E27}" name="Columna7690" dataDxfId="8681"/>
    <tableColumn id="7715" xr3:uid="{E73DFCE5-B8FF-4FCE-BA62-51EFF0125F62}" name="Columna7691" dataDxfId="8680"/>
    <tableColumn id="7716" xr3:uid="{CF2D2482-34EC-4F1E-B4DB-1922B4DA173A}" name="Columna7692" dataDxfId="8679"/>
    <tableColumn id="7717" xr3:uid="{878F505C-FF78-45A4-AAB7-E843650B3428}" name="Columna7693" dataDxfId="8678"/>
    <tableColumn id="7718" xr3:uid="{FBA93F0B-1B59-4B87-A6FE-C38803E33E8E}" name="Columna7694" dataDxfId="8677"/>
    <tableColumn id="7719" xr3:uid="{3658797E-60E1-46BC-8FB7-8668DED251BB}" name="Columna7695" dataDxfId="8676"/>
    <tableColumn id="7720" xr3:uid="{A2B522DD-BE2D-46F4-9A8B-534111C49F74}" name="Columna7696" dataDxfId="8675"/>
    <tableColumn id="7721" xr3:uid="{67534BFD-4A54-4DB6-B388-2EA9EA0AC799}" name="Columna7697" dataDxfId="8674"/>
    <tableColumn id="7722" xr3:uid="{ABC7E621-6B33-4F1B-9255-207133EC89F1}" name="Columna7698" dataDxfId="8673"/>
    <tableColumn id="7723" xr3:uid="{C5BFD427-31F8-482D-9983-3F5508D51856}" name="Columna7699" dataDxfId="8672"/>
    <tableColumn id="7724" xr3:uid="{04A8ACA7-4E41-4A30-A2C7-08A3E64910AA}" name="Columna7700" dataDxfId="8671"/>
    <tableColumn id="7725" xr3:uid="{3C393DD5-BD86-4A05-9BBD-4D735C55F87D}" name="Columna7701" dataDxfId="8670"/>
    <tableColumn id="7726" xr3:uid="{128DFB69-84A4-4888-8688-2382A9849B70}" name="Columna7702" dataDxfId="8669"/>
    <tableColumn id="7727" xr3:uid="{1C11CB57-6279-4EB0-83EA-029637C7902E}" name="Columna7703" dataDxfId="8668"/>
    <tableColumn id="7728" xr3:uid="{C89D7D91-CCAC-472D-B341-51CBBD404EEE}" name="Columna7704" dataDxfId="8667"/>
    <tableColumn id="7729" xr3:uid="{C88FEB6C-D6DF-4FBF-9C1B-D741198FABB9}" name="Columna7705" dataDxfId="8666"/>
    <tableColumn id="7730" xr3:uid="{BFDE67E9-A9B9-4533-9F97-A5685DD42D98}" name="Columna7706" dataDxfId="8665"/>
    <tableColumn id="7731" xr3:uid="{D4F3E7EC-F650-4450-BA5C-8D3C9D25F661}" name="Columna7707" dataDxfId="8664"/>
    <tableColumn id="7732" xr3:uid="{8F54C81A-95B5-45D6-9B3F-C85A691EED5D}" name="Columna7708" dataDxfId="8663"/>
    <tableColumn id="7733" xr3:uid="{5ADABBD5-CDAA-4B48-BE22-6522A36F62EB}" name="Columna7709" dataDxfId="8662"/>
    <tableColumn id="7734" xr3:uid="{79067E92-2605-4A37-8048-8C05FDF0510C}" name="Columna7710" dataDxfId="8661"/>
    <tableColumn id="7735" xr3:uid="{163E1C56-9D50-4235-BB5B-E4B7D9A35C1F}" name="Columna7711" dataDxfId="8660"/>
    <tableColumn id="7736" xr3:uid="{0D4B7FC5-892C-4527-8C1E-AC1009BA5A1C}" name="Columna7712" dataDxfId="8659"/>
    <tableColumn id="7737" xr3:uid="{064738B8-6F09-40D0-AFCD-8094EB6F6B83}" name="Columna7713" dataDxfId="8658"/>
    <tableColumn id="7738" xr3:uid="{25CE2E7E-7866-4E29-AE0B-65847522E41A}" name="Columna7714" dataDxfId="8657"/>
    <tableColumn id="7739" xr3:uid="{AC3864CB-7FDE-4BC0-886A-358ED387C7FE}" name="Columna7715" dataDxfId="8656"/>
    <tableColumn id="7740" xr3:uid="{77D6547D-7174-48CD-B037-6147365B2415}" name="Columna7716" dataDxfId="8655"/>
    <tableColumn id="7741" xr3:uid="{443B644C-5B35-4080-BE5F-ED59A7F111C4}" name="Columna7717" dataDxfId="8654"/>
    <tableColumn id="7742" xr3:uid="{14F365D6-FA69-45F5-8B4C-4AB22D94C831}" name="Columna7718" dataDxfId="8653"/>
    <tableColumn id="7743" xr3:uid="{CE8A7D88-DF3F-4196-84E8-0F61CC373640}" name="Columna7719" dataDxfId="8652"/>
    <tableColumn id="7744" xr3:uid="{5A088BC9-7C67-456A-9A47-5BF20CD7E6E0}" name="Columna7720" dataDxfId="8651"/>
    <tableColumn id="7745" xr3:uid="{14B5A147-11DC-4A00-969E-AE9EDC7F3B6B}" name="Columna7721" dataDxfId="8650"/>
    <tableColumn id="7746" xr3:uid="{D9181239-84FC-4364-9D14-8B12F6C9CCFA}" name="Columna7722" dataDxfId="8649"/>
    <tableColumn id="7747" xr3:uid="{760300F7-C871-48F3-A9A0-A70CDE0CE95F}" name="Columna7723" dataDxfId="8648"/>
    <tableColumn id="7748" xr3:uid="{2AB01D8C-8736-4C52-9D1C-8A30F20B32AD}" name="Columna7724" dataDxfId="8647"/>
    <tableColumn id="7749" xr3:uid="{C28E8559-55CC-452E-9256-4F30C02FFEFD}" name="Columna7725" dataDxfId="8646"/>
    <tableColumn id="7750" xr3:uid="{945DF694-D5D1-48A9-8515-DC3C9E54EDA5}" name="Columna7726" dataDxfId="8645"/>
    <tableColumn id="7751" xr3:uid="{30F9F766-97AC-4398-A851-2AFAD5841E44}" name="Columna7727" dataDxfId="8644"/>
    <tableColumn id="7752" xr3:uid="{A9BCF181-A1AA-45ED-8B81-AB44A6CEC927}" name="Columna7728" dataDxfId="8643"/>
    <tableColumn id="7753" xr3:uid="{0A378D1F-DC44-4708-BCE8-EAB37D4D37C9}" name="Columna7729" dataDxfId="8642"/>
    <tableColumn id="7754" xr3:uid="{59B3D3D4-105E-4B49-945B-9AEB061A350B}" name="Columna7730" dataDxfId="8641"/>
    <tableColumn id="7755" xr3:uid="{08029029-1EC2-4D24-8AFC-5294FAEAC9C3}" name="Columna7731" dataDxfId="8640"/>
    <tableColumn id="7756" xr3:uid="{5C514210-95CA-4BEF-900A-5B824DD30469}" name="Columna7732" dataDxfId="8639"/>
    <tableColumn id="7757" xr3:uid="{1B417E66-E77F-4766-9AB9-3F5DCC5A4E1A}" name="Columna7733" dataDxfId="8638"/>
    <tableColumn id="7758" xr3:uid="{370100AA-0315-416C-8A2C-278042CEDC8D}" name="Columna7734" dataDxfId="8637"/>
    <tableColumn id="7759" xr3:uid="{D68A63DC-F9DD-464C-84D2-73FA612E07C4}" name="Columna7735" dataDxfId="8636"/>
    <tableColumn id="7760" xr3:uid="{04CB06B9-8A4F-4E1A-AC67-CD12763B784E}" name="Columna7736" dataDxfId="8635"/>
    <tableColumn id="7761" xr3:uid="{3F011543-161F-455F-BA25-327CE5FEBD66}" name="Columna7737" dataDxfId="8634"/>
    <tableColumn id="7762" xr3:uid="{505F2E8D-1988-475B-BBE1-B579451B63AB}" name="Columna7738" dataDxfId="8633"/>
    <tableColumn id="7763" xr3:uid="{97413E51-8E26-43BF-8B4C-7D8108B55092}" name="Columna7739" dataDxfId="8632"/>
    <tableColumn id="7764" xr3:uid="{F74991BE-EA0F-4849-96CB-1938E6CA1A34}" name="Columna7740" dataDxfId="8631"/>
    <tableColumn id="7765" xr3:uid="{1B27D6B0-2B8B-4496-A41C-135E615E303B}" name="Columna7741" dataDxfId="8630"/>
    <tableColumn id="7766" xr3:uid="{6B62E968-CEE1-4567-832D-A4972CB330BB}" name="Columna7742" dataDxfId="8629"/>
    <tableColumn id="7767" xr3:uid="{495D0238-09A4-4177-A016-2BCA24FE5DA6}" name="Columna7743" dataDxfId="8628"/>
    <tableColumn id="7768" xr3:uid="{700ABD62-CC90-4895-8203-B75B82759145}" name="Columna7744" dataDxfId="8627"/>
    <tableColumn id="7769" xr3:uid="{1D105038-434E-4202-B3E0-3C2C74FDD6B2}" name="Columna7745" dataDxfId="8626"/>
    <tableColumn id="7770" xr3:uid="{70C08377-65DE-4172-B149-575B9367EE87}" name="Columna7746" dataDxfId="8625"/>
    <tableColumn id="7771" xr3:uid="{433A80B2-2DBE-4C85-9E2E-C6BCB55DF978}" name="Columna7747" dataDxfId="8624"/>
    <tableColumn id="7772" xr3:uid="{3F47E9B9-0CFB-44A2-937A-3ECF4DE67F3B}" name="Columna7748" dataDxfId="8623"/>
    <tableColumn id="7773" xr3:uid="{4BC39E9F-CB9B-479C-B12C-59239B3D34E5}" name="Columna7749" dataDxfId="8622"/>
    <tableColumn id="7774" xr3:uid="{25DE3C70-C8F4-48FD-B10B-564C7FEB48E5}" name="Columna7750" dataDxfId="8621"/>
    <tableColumn id="7775" xr3:uid="{7B907690-AD63-455F-AF82-767D4ABC6B7E}" name="Columna7751" dataDxfId="8620"/>
    <tableColumn id="7776" xr3:uid="{89235A79-E490-45D6-91BB-FC38953511F2}" name="Columna7752" dataDxfId="8619"/>
    <tableColumn id="7777" xr3:uid="{654BA2B1-99F7-4272-A212-6AE89EF96A96}" name="Columna7753" dataDxfId="8618"/>
    <tableColumn id="7778" xr3:uid="{6D596C0B-A5F5-47C8-A3CD-8BB20B9CE347}" name="Columna7754" dataDxfId="8617"/>
    <tableColumn id="7779" xr3:uid="{037A18CB-9AA9-4BA3-AD2B-063DF26C78CC}" name="Columna7755" dataDxfId="8616"/>
    <tableColumn id="7780" xr3:uid="{F925CC5C-35E1-47D6-9F43-435DD55945A7}" name="Columna7756" dataDxfId="8615"/>
    <tableColumn id="7781" xr3:uid="{43BE2DFA-51E8-40A3-9544-CB2287E28742}" name="Columna7757" dataDxfId="8614"/>
    <tableColumn id="7782" xr3:uid="{1FBD8D92-4385-42AE-8FAD-0E531B61BBAA}" name="Columna7758" dataDxfId="8613"/>
    <tableColumn id="7783" xr3:uid="{CA874A3E-542D-42ED-9F7C-3D6BB582C432}" name="Columna7759" dataDxfId="8612"/>
    <tableColumn id="7784" xr3:uid="{A4098466-AC24-4032-9709-B7FEC193B91B}" name="Columna7760" dataDxfId="8611"/>
    <tableColumn id="7785" xr3:uid="{20BE1531-04F6-4BEC-BEA8-0FEF2E1A592C}" name="Columna7761" dataDxfId="8610"/>
    <tableColumn id="7786" xr3:uid="{F61F7F40-B324-43E3-B7E1-C8986F0EECB9}" name="Columna7762" dataDxfId="8609"/>
    <tableColumn id="7787" xr3:uid="{FAA8F58C-A3B9-45E9-BF27-BF436DB2267E}" name="Columna7763" dataDxfId="8608"/>
    <tableColumn id="7788" xr3:uid="{180A23F4-7080-4D8C-820B-64B7F7009051}" name="Columna7764" dataDxfId="8607"/>
    <tableColumn id="7789" xr3:uid="{ABB15C36-27A8-4FA9-B2FA-9B67C7B67D56}" name="Columna7765" dataDxfId="8606"/>
    <tableColumn id="7790" xr3:uid="{89D02B49-6FA6-4DE9-9003-853833625F45}" name="Columna7766" dataDxfId="8605"/>
    <tableColumn id="7791" xr3:uid="{3C00083E-AFD9-4367-8EC5-DD4142DCCA48}" name="Columna7767" dataDxfId="8604"/>
    <tableColumn id="7792" xr3:uid="{9088515A-E6EB-4DF2-BE91-76CF74E39C1B}" name="Columna7768" dataDxfId="8603"/>
    <tableColumn id="7793" xr3:uid="{F2C12018-118B-4F1E-B0F4-99CCA797C105}" name="Columna7769" dataDxfId="8602"/>
    <tableColumn id="7794" xr3:uid="{9C88A51E-3DE6-4E39-85C5-43B3DC8A258E}" name="Columna7770" dataDxfId="8601"/>
    <tableColumn id="7795" xr3:uid="{D80BBB9B-BAE3-4213-8EF2-8815837961C0}" name="Columna7771" dataDxfId="8600"/>
    <tableColumn id="7796" xr3:uid="{94C633A0-07FB-45E5-8B35-D97496951444}" name="Columna7772" dataDxfId="8599"/>
    <tableColumn id="7797" xr3:uid="{4B9AD351-054C-43CE-993A-A4E5B3930C95}" name="Columna7773" dataDxfId="8598"/>
    <tableColumn id="7798" xr3:uid="{A9D693D9-C4EA-4F2F-B297-B5091F8E2EED}" name="Columna7774" dataDxfId="8597"/>
    <tableColumn id="7799" xr3:uid="{3DE5F397-5F95-43F3-A5BF-7F46D671E9C5}" name="Columna7775" dataDxfId="8596"/>
    <tableColumn id="7800" xr3:uid="{62D52454-5B64-4EE4-A0B0-6EC30E77BDED}" name="Columna7776" dataDxfId="8595"/>
    <tableColumn id="7801" xr3:uid="{B5F56EC3-B61D-40A6-A95F-4AB49BD14B76}" name="Columna7777" dataDxfId="8594"/>
    <tableColumn id="7802" xr3:uid="{12AC7C82-6229-4861-A9DD-C25C761F386B}" name="Columna7778" dataDxfId="8593"/>
    <tableColumn id="7803" xr3:uid="{4A799773-3C14-4456-BEB7-7F1C3D415193}" name="Columna7779" dataDxfId="8592"/>
    <tableColumn id="7804" xr3:uid="{0F554D09-4882-4636-98C6-242F7C027D3D}" name="Columna7780" dataDxfId="8591"/>
    <tableColumn id="7805" xr3:uid="{FD2E9FA8-6DA6-4967-9ADA-98F0048517A1}" name="Columna7781" dataDxfId="8590"/>
    <tableColumn id="7806" xr3:uid="{01463FCC-6E2E-4DE1-93D0-9F4048CB9408}" name="Columna7782" dataDxfId="8589"/>
    <tableColumn id="7807" xr3:uid="{A32419FD-00B9-4D08-B4E7-D3E911CB7041}" name="Columna7783" dataDxfId="8588"/>
    <tableColumn id="7808" xr3:uid="{86376986-88C7-4B10-9003-0F85E08C5481}" name="Columna7784" dataDxfId="8587"/>
    <tableColumn id="7809" xr3:uid="{CE14633A-B18A-4C00-923D-678643F5764E}" name="Columna7785" dataDxfId="8586"/>
    <tableColumn id="7810" xr3:uid="{19A40CD1-FF57-45FD-9D50-93C898998171}" name="Columna7786" dataDxfId="8585"/>
    <tableColumn id="7811" xr3:uid="{13F8C725-F327-4847-AB5C-1D72AE493212}" name="Columna7787" dataDxfId="8584"/>
    <tableColumn id="7812" xr3:uid="{DA531E07-D6EF-4E0D-8A8C-8A7DD823C250}" name="Columna7788" dataDxfId="8583"/>
    <tableColumn id="7813" xr3:uid="{6D96BCED-B320-4210-A351-AD43A5754760}" name="Columna7789" dataDxfId="8582"/>
    <tableColumn id="7814" xr3:uid="{E4D81895-3775-495F-9191-F96E14646550}" name="Columna7790" dataDxfId="8581"/>
    <tableColumn id="7815" xr3:uid="{EB222D7F-7F56-4A30-BF7C-52992B38B164}" name="Columna7791" dataDxfId="8580"/>
    <tableColumn id="7816" xr3:uid="{E23940A2-75BA-4619-B5FA-2BB673FEED29}" name="Columna7792" dataDxfId="8579"/>
    <tableColumn id="7817" xr3:uid="{1763A57E-E22D-4C08-AF89-0F8966EEF470}" name="Columna7793" dataDxfId="8578"/>
    <tableColumn id="7818" xr3:uid="{D6AEF484-3CE5-45E6-80E0-DD53C40090DE}" name="Columna7794" dataDxfId="8577"/>
    <tableColumn id="7819" xr3:uid="{81129CAB-1C23-43EA-BCFD-E290722927B3}" name="Columna7795" dataDxfId="8576"/>
    <tableColumn id="7820" xr3:uid="{868D305A-EEC9-4E5C-8B81-6A878B1523BC}" name="Columna7796" dataDxfId="8575"/>
    <tableColumn id="7821" xr3:uid="{EA063FFC-7B72-4E53-B147-E846AB1E2898}" name="Columna7797" dataDxfId="8574"/>
    <tableColumn id="7822" xr3:uid="{90FE4FC6-BFBD-4571-9F6A-1C9DCBDDC557}" name="Columna7798" dataDxfId="8573"/>
    <tableColumn id="7823" xr3:uid="{F538F577-D074-4714-BD96-D5DF9A336554}" name="Columna7799" dataDxfId="8572"/>
    <tableColumn id="7824" xr3:uid="{B538D43D-E8B4-4089-BCC0-E108A92E3501}" name="Columna7800" dataDxfId="8571"/>
    <tableColumn id="7825" xr3:uid="{F9903A55-50E4-4192-AA6A-50861EF99714}" name="Columna7801" dataDxfId="8570"/>
    <tableColumn id="7826" xr3:uid="{9041DB5C-E5CA-4EE3-839A-0F3774FCBD43}" name="Columna7802" dataDxfId="8569"/>
    <tableColumn id="7827" xr3:uid="{6A95842D-55D7-4A35-AB6F-03C5509EE333}" name="Columna7803" dataDxfId="8568"/>
    <tableColumn id="7828" xr3:uid="{695319CF-484F-47FC-BCA6-3B4241F1157A}" name="Columna7804" dataDxfId="8567"/>
    <tableColumn id="7829" xr3:uid="{1EB3BF4A-68E5-41D2-B406-634BB749779A}" name="Columna7805" dataDxfId="8566"/>
    <tableColumn id="7830" xr3:uid="{3C3E4B44-B4C9-4EE1-BB48-E11C87C18558}" name="Columna7806" dataDxfId="8565"/>
    <tableColumn id="7831" xr3:uid="{53738879-1236-4835-A43A-8E0674268B68}" name="Columna7807" dataDxfId="8564"/>
    <tableColumn id="7832" xr3:uid="{9423B608-3AC5-4F83-8149-F6DB00706F7F}" name="Columna7808" dataDxfId="8563"/>
    <tableColumn id="7833" xr3:uid="{5C6D7D87-B267-415E-9D04-D21BCB94A195}" name="Columna7809" dataDxfId="8562"/>
    <tableColumn id="7834" xr3:uid="{57ABD9DA-89D8-4D8F-9343-27EB30CE723C}" name="Columna7810" dataDxfId="8561"/>
    <tableColumn id="7835" xr3:uid="{BD7CD788-51D4-4CB2-AC05-AE0B56A054BC}" name="Columna7811" dataDxfId="8560"/>
    <tableColumn id="7836" xr3:uid="{5368E20F-7324-416D-8551-52BFC140118C}" name="Columna7812" dataDxfId="8559"/>
    <tableColumn id="7837" xr3:uid="{BFA65E30-0133-4429-94B1-8325D8935280}" name="Columna7813" dataDxfId="8558"/>
    <tableColumn id="7838" xr3:uid="{3D29BB69-79AA-412B-ACC5-070CEEC1EEC2}" name="Columna7814" dataDxfId="8557"/>
    <tableColumn id="7839" xr3:uid="{48289AAA-F6ED-463D-93B7-2DFC9B161860}" name="Columna7815" dataDxfId="8556"/>
    <tableColumn id="7840" xr3:uid="{8FD56D7B-ACFA-4A1E-8B8D-445EFFB3FE1E}" name="Columna7816" dataDxfId="8555"/>
    <tableColumn id="7841" xr3:uid="{D76C4157-02AE-4FD0-8038-64CA3679C4AC}" name="Columna7817" dataDxfId="8554"/>
    <tableColumn id="7842" xr3:uid="{EDE2EE9A-74F9-445C-ADB4-AD97BBF3060C}" name="Columna7818" dataDxfId="8553"/>
    <tableColumn id="7843" xr3:uid="{07EE339C-BBED-47FF-AC93-11B6CA5FE872}" name="Columna7819" dataDxfId="8552"/>
    <tableColumn id="7844" xr3:uid="{E0BD15A4-4DEA-41F3-8E34-DC1EBA91EB3E}" name="Columna7820" dataDxfId="8551"/>
    <tableColumn id="7845" xr3:uid="{70CBAC2E-EE90-49C4-A679-03689EEC574D}" name="Columna7821" dataDxfId="8550"/>
    <tableColumn id="7846" xr3:uid="{F5D0F325-4A2D-46C4-B7D1-1DEA7D7F19C8}" name="Columna7822" dataDxfId="8549"/>
    <tableColumn id="7847" xr3:uid="{3B4BEB3A-E1F4-40E3-AB33-ED51185B02EC}" name="Columna7823" dataDxfId="8548"/>
    <tableColumn id="7848" xr3:uid="{18E28313-4705-453C-811E-D7633630A9B6}" name="Columna7824" dataDxfId="8547"/>
    <tableColumn id="7849" xr3:uid="{F559BADD-3184-4101-8BD3-4E930AC5766A}" name="Columna7825" dataDxfId="8546"/>
    <tableColumn id="7850" xr3:uid="{E420E2BC-ABFD-4D3C-8A44-9830ABDCBB14}" name="Columna7826" dataDxfId="8545"/>
    <tableColumn id="7851" xr3:uid="{569E2536-C9DE-4DCF-9CF8-F5BEEE6BB3E5}" name="Columna7827" dataDxfId="8544"/>
    <tableColumn id="7852" xr3:uid="{0B2ADE32-EDFF-4256-8517-2DD82A727020}" name="Columna7828" dataDxfId="8543"/>
    <tableColumn id="7853" xr3:uid="{C395FA7E-289A-4DE8-9444-FA43FCAE12A4}" name="Columna7829" dataDxfId="8542"/>
    <tableColumn id="7854" xr3:uid="{F2F9F6BF-C42C-49A8-9C91-20B0EC654C07}" name="Columna7830" dataDxfId="8541"/>
    <tableColumn id="7855" xr3:uid="{3C91D168-68F3-4E72-9C74-4148C5456EFE}" name="Columna7831" dataDxfId="8540"/>
    <tableColumn id="7856" xr3:uid="{189F7DC5-2697-4147-96FB-3C08C161483E}" name="Columna7832" dataDxfId="8539"/>
    <tableColumn id="7857" xr3:uid="{D4B7F416-F2B5-4FBD-AA3D-17BD13ACD6C7}" name="Columna7833" dataDxfId="8538"/>
    <tableColumn id="7858" xr3:uid="{165FF2C6-58DC-4783-8F83-23A46E49CACD}" name="Columna7834" dataDxfId="8537"/>
    <tableColumn id="7859" xr3:uid="{01F41F7A-4B2B-4F52-8581-AAF46BE0E12A}" name="Columna7835" dataDxfId="8536"/>
    <tableColumn id="7860" xr3:uid="{8573218C-8875-4730-8FF9-92A35AB9F787}" name="Columna7836" dataDxfId="8535"/>
    <tableColumn id="7861" xr3:uid="{492CDA23-52B1-4778-BF9D-128630B9E089}" name="Columna7837" dataDxfId="8534"/>
    <tableColumn id="7862" xr3:uid="{E92AC4DF-131F-481D-8834-C4E1EDB1C18E}" name="Columna7838" dataDxfId="8533"/>
    <tableColumn id="7863" xr3:uid="{4E655620-01E6-4E1A-A419-EB543403F30C}" name="Columna7839" dataDxfId="8532"/>
    <tableColumn id="7864" xr3:uid="{DC21781E-F394-45D5-B20B-9D9B443A5304}" name="Columna7840" dataDxfId="8531"/>
    <tableColumn id="7865" xr3:uid="{E5A9857E-7A33-4318-A332-52E28CE9425D}" name="Columna7841" dataDxfId="8530"/>
    <tableColumn id="7866" xr3:uid="{ABD1FCAD-FAC8-44F8-B619-D4995085C365}" name="Columna7842" dataDxfId="8529"/>
    <tableColumn id="7867" xr3:uid="{B1B08A09-1B33-4A68-8AA9-0C0754B4F656}" name="Columna7843" dataDxfId="8528"/>
    <tableColumn id="7868" xr3:uid="{335973F5-511A-40F4-AE0A-02DD1761074A}" name="Columna7844" dataDxfId="8527"/>
    <tableColumn id="7869" xr3:uid="{DCC8E9F7-156C-4338-8655-3152EDBD69B1}" name="Columna7845" dataDxfId="8526"/>
    <tableColumn id="7870" xr3:uid="{77DF409E-D569-425F-B141-101002F4FE00}" name="Columna7846" dataDxfId="8525"/>
    <tableColumn id="7871" xr3:uid="{8F566C23-9CA3-49B2-B870-49DBDEC10726}" name="Columna7847" dataDxfId="8524"/>
    <tableColumn id="7872" xr3:uid="{7F0D6387-1352-4E6B-9D29-08B884ADA12D}" name="Columna7848" dataDxfId="8523"/>
    <tableColumn id="7873" xr3:uid="{5A3B8988-E47A-411C-9DA4-2C00D107C4F0}" name="Columna7849" dataDxfId="8522"/>
    <tableColumn id="7874" xr3:uid="{AA8D1D3E-8960-4F11-8100-B1640DEA4A5B}" name="Columna7850" dataDxfId="8521"/>
    <tableColumn id="7875" xr3:uid="{B9E8612C-A852-4DAB-BCDD-2EF25F26F537}" name="Columna7851" dataDxfId="8520"/>
    <tableColumn id="7876" xr3:uid="{63320D42-04A6-4BA9-B4A0-3884C518B31E}" name="Columna7852" dataDxfId="8519"/>
    <tableColumn id="7877" xr3:uid="{EFC78EDF-A884-4EF3-A4AF-4749BD1819D1}" name="Columna7853" dataDxfId="8518"/>
    <tableColumn id="7878" xr3:uid="{279DC4BB-0EC2-45A7-9CBE-85AF6508375D}" name="Columna7854" dataDxfId="8517"/>
    <tableColumn id="7879" xr3:uid="{3E5E5213-9732-4D1E-98E9-F03998C168EE}" name="Columna7855" dataDxfId="8516"/>
    <tableColumn id="7880" xr3:uid="{DACA7351-4052-4E26-9FD7-96CB8FA98BB2}" name="Columna7856" dataDxfId="8515"/>
    <tableColumn id="7881" xr3:uid="{F271DAA3-0994-419C-A483-2AEBE15A6360}" name="Columna7857" dataDxfId="8514"/>
    <tableColumn id="7882" xr3:uid="{195E4C75-BFCA-406A-A5A2-278A860C73F2}" name="Columna7858" dataDxfId="8513"/>
    <tableColumn id="7883" xr3:uid="{F6DBB249-3F61-45B0-91B2-7C98AE52A64A}" name="Columna7859" dataDxfId="8512"/>
    <tableColumn id="7884" xr3:uid="{D008B826-E969-4DC6-A81A-C8847C354E1A}" name="Columna7860" dataDxfId="8511"/>
    <tableColumn id="7885" xr3:uid="{0FBC2487-FC59-4E6C-96FE-3EE048DE0ACA}" name="Columna7861" dataDxfId="8510"/>
    <tableColumn id="7886" xr3:uid="{18DAFE4B-8FD0-4E28-85A2-1A511A2565E6}" name="Columna7862" dataDxfId="8509"/>
    <tableColumn id="7887" xr3:uid="{8168C8F9-9B62-4529-80C6-3A122C53FD5B}" name="Columna7863" dataDxfId="8508"/>
    <tableColumn id="7888" xr3:uid="{C9039F8A-5B95-4B10-BEDD-C26FB731CF6D}" name="Columna7864" dataDxfId="8507"/>
    <tableColumn id="7889" xr3:uid="{A98C8583-829C-427F-ACB3-A1A4549BBA08}" name="Columna7865" dataDxfId="8506"/>
    <tableColumn id="7890" xr3:uid="{FA70D0D9-3A0E-4784-B1B2-E6F86B2DE436}" name="Columna7866" dataDxfId="8505"/>
    <tableColumn id="7891" xr3:uid="{ACB173F3-5325-4DCA-9EB9-B2F122829023}" name="Columna7867" dataDxfId="8504"/>
    <tableColumn id="7892" xr3:uid="{021D1E5F-91D7-43C0-B668-196A4CA6F482}" name="Columna7868" dataDxfId="8503"/>
    <tableColumn id="7893" xr3:uid="{1BCB60A5-B0DF-4739-BCBA-C57D0DC0CB4A}" name="Columna7869" dataDxfId="8502"/>
    <tableColumn id="7894" xr3:uid="{0E73C975-9931-46EA-B77A-D9D5E2931E81}" name="Columna7870" dataDxfId="8501"/>
    <tableColumn id="7895" xr3:uid="{238AD635-5788-4C87-8865-1FF9998ADCA4}" name="Columna7871" dataDxfId="8500"/>
    <tableColumn id="7896" xr3:uid="{092D699D-20A8-4579-8094-2412F90DD6C2}" name="Columna7872" dataDxfId="8499"/>
    <tableColumn id="7897" xr3:uid="{3D2151FA-E3A2-45E4-9CC4-AA4A4253CCE3}" name="Columna7873" dataDxfId="8498"/>
    <tableColumn id="7898" xr3:uid="{A4D55550-9BE1-4942-8535-CA8812449362}" name="Columna7874" dataDxfId="8497"/>
    <tableColumn id="7899" xr3:uid="{69A43B37-B132-44BD-9E54-5DC751F6BCF6}" name="Columna7875" dataDxfId="8496"/>
    <tableColumn id="7900" xr3:uid="{EC9E142A-37CA-4EC6-BA48-37A7462248BD}" name="Columna7876" dataDxfId="8495"/>
    <tableColumn id="7901" xr3:uid="{4CC360E1-B2DD-476B-A6E7-E406A4054851}" name="Columna7877" dataDxfId="8494"/>
    <tableColumn id="7902" xr3:uid="{BACEFC31-8E2B-4C22-91F6-903AF99D1D72}" name="Columna7878" dataDxfId="8493"/>
    <tableColumn id="7903" xr3:uid="{F4D19697-A347-4770-A616-2973FEA3324E}" name="Columna7879" dataDxfId="8492"/>
    <tableColumn id="7904" xr3:uid="{6069775B-5B70-4017-97B2-F8F91A5A27A5}" name="Columna7880" dataDxfId="8491"/>
    <tableColumn id="7905" xr3:uid="{8F12B6D2-043F-4C2F-ACB1-6DF05B58AB30}" name="Columna7881" dataDxfId="8490"/>
    <tableColumn id="7906" xr3:uid="{B52F9D50-E2EA-41ED-B49B-B306A196A293}" name="Columna7882" dataDxfId="8489"/>
    <tableColumn id="7907" xr3:uid="{6535DD17-C2F7-4372-A6CC-3DB433E41D5E}" name="Columna7883" dataDxfId="8488"/>
    <tableColumn id="7908" xr3:uid="{E8898B2D-B231-4330-B2D6-16C4336CB370}" name="Columna7884" dataDxfId="8487"/>
    <tableColumn id="7909" xr3:uid="{6A4A1238-6390-4A70-867A-04804D3C4851}" name="Columna7885" dataDxfId="8486"/>
    <tableColumn id="7910" xr3:uid="{3F443B9A-6FBB-41BC-9229-96133C0DAA93}" name="Columna7886" dataDxfId="8485"/>
    <tableColumn id="7911" xr3:uid="{FAE0F38A-B447-449D-AE59-0E066ECC1DDB}" name="Columna7887" dataDxfId="8484"/>
    <tableColumn id="7912" xr3:uid="{49BE32A8-6B5A-4B33-855D-55CA0A8BF969}" name="Columna7888" dataDxfId="8483"/>
    <tableColumn id="7913" xr3:uid="{0E485FAB-37D8-45B0-B3F6-58771D69DB7C}" name="Columna7889" dataDxfId="8482"/>
    <tableColumn id="7914" xr3:uid="{4F6588B7-B7E0-449C-AFDF-2F8601AE035C}" name="Columna7890" dataDxfId="8481"/>
    <tableColumn id="7915" xr3:uid="{1AE9235F-C1B2-489D-88DE-F2A8FB8AFD40}" name="Columna7891" dataDxfId="8480"/>
    <tableColumn id="7916" xr3:uid="{134A06CB-FFEE-4AA3-98B3-8E8BBED7F36C}" name="Columna7892" dataDxfId="8479"/>
    <tableColumn id="7917" xr3:uid="{D89936CE-6317-4D94-BD88-1B5436D3A7F1}" name="Columna7893" dataDxfId="8478"/>
    <tableColumn id="7918" xr3:uid="{A8A68FC4-AE78-48D3-88B2-08DE0A27AEF1}" name="Columna7894" dataDxfId="8477"/>
    <tableColumn id="7919" xr3:uid="{05A29876-D8FC-4FAB-8F85-C222D9C57A6C}" name="Columna7895" dataDxfId="8476"/>
    <tableColumn id="7920" xr3:uid="{D12FF6C6-B29D-4E88-B3C3-1800438703FF}" name="Columna7896" dataDxfId="8475"/>
    <tableColumn id="7921" xr3:uid="{B3C361E6-2A61-4B49-B2C9-AD7CB3D62B4C}" name="Columna7897" dataDxfId="8474"/>
    <tableColumn id="7922" xr3:uid="{C0403A47-C3AB-4D19-B96F-2C8755055839}" name="Columna7898" dataDxfId="8473"/>
    <tableColumn id="7923" xr3:uid="{69A8D048-DA31-4FAD-8AA9-B1461F80F940}" name="Columna7899" dataDxfId="8472"/>
    <tableColumn id="7924" xr3:uid="{9E2148AB-0E58-426F-99B8-296AFD8B12F4}" name="Columna7900" dataDxfId="8471"/>
    <tableColumn id="7925" xr3:uid="{08ACD9C1-59E7-427D-A925-837B0998CD0A}" name="Columna7901" dataDxfId="8470"/>
    <tableColumn id="7926" xr3:uid="{8CB7D6CE-4619-4A84-901D-7004B0294225}" name="Columna7902" dataDxfId="8469"/>
    <tableColumn id="7927" xr3:uid="{E8AEBCBB-449D-447C-8D75-0A374443DED0}" name="Columna7903" dataDxfId="8468"/>
    <tableColumn id="7928" xr3:uid="{DF20FC09-8207-4790-8ED5-30838C5D7DE4}" name="Columna7904" dataDxfId="8467"/>
    <tableColumn id="7929" xr3:uid="{1174E6D3-4A51-445D-87DC-7453B6775136}" name="Columna7905" dataDxfId="8466"/>
    <tableColumn id="7930" xr3:uid="{14855D68-6D98-4D3B-94B8-F639ABFEEC80}" name="Columna7906" dataDxfId="8465"/>
    <tableColumn id="7931" xr3:uid="{7E2099A4-1202-461A-9A33-E1E167A1352F}" name="Columna7907" dataDxfId="8464"/>
    <tableColumn id="7932" xr3:uid="{38259F77-11E4-4288-978B-D319D70154A2}" name="Columna7908" dataDxfId="8463"/>
    <tableColumn id="7933" xr3:uid="{CE3F166D-8A90-41EA-A548-8292144588B1}" name="Columna7909" dataDxfId="8462"/>
    <tableColumn id="7934" xr3:uid="{BB9900F0-DA13-48E6-A97E-0134F632EE68}" name="Columna7910" dataDxfId="8461"/>
    <tableColumn id="7935" xr3:uid="{96B236F9-7A99-4EE7-A312-F148AF126993}" name="Columna7911" dataDxfId="8460"/>
    <tableColumn id="7936" xr3:uid="{1E4C2C13-246C-4AE2-8F85-54AE63903222}" name="Columna7912" dataDxfId="8459"/>
    <tableColumn id="7937" xr3:uid="{0BB6E2F5-6CFC-4C07-924D-6F7E19630F49}" name="Columna7913" dataDxfId="8458"/>
    <tableColumn id="7938" xr3:uid="{E57D754F-29ED-44C3-AE59-08F431BA3B82}" name="Columna7914" dataDxfId="8457"/>
    <tableColumn id="7939" xr3:uid="{690A474A-A434-4A03-8183-CED3D91519A6}" name="Columna7915" dataDxfId="8456"/>
    <tableColumn id="7940" xr3:uid="{78D8FC95-3FF3-463D-B496-615F73DBE9EF}" name="Columna7916" dataDxfId="8455"/>
    <tableColumn id="7941" xr3:uid="{DD6316A8-5A8B-4DB7-9EDB-B20BBD81249D}" name="Columna7917" dataDxfId="8454"/>
    <tableColumn id="7942" xr3:uid="{308AE0E7-CF84-4772-8B53-780D4CE35032}" name="Columna7918" dataDxfId="8453"/>
    <tableColumn id="7943" xr3:uid="{38359775-CB8C-4BAA-95D8-BF186699D5AB}" name="Columna7919" dataDxfId="8452"/>
    <tableColumn id="7944" xr3:uid="{18CDB770-5E5E-4EC1-9256-08A48BDD15CD}" name="Columna7920" dataDxfId="8451"/>
    <tableColumn id="7945" xr3:uid="{D9E9D98D-4304-4029-A9B9-6B15A9C6A28D}" name="Columna7921" dataDxfId="8450"/>
    <tableColumn id="7946" xr3:uid="{FA2A685A-288E-4CD5-8F26-39B973C6372D}" name="Columna7922" dataDxfId="8449"/>
    <tableColumn id="7947" xr3:uid="{BAA87177-3DC4-467C-B6D9-0DBB4D149A17}" name="Columna7923" dataDxfId="8448"/>
    <tableColumn id="7948" xr3:uid="{1A3E3979-C900-47F6-AF1F-7D00A5EDCE7C}" name="Columna7924" dataDxfId="8447"/>
    <tableColumn id="7949" xr3:uid="{1E543047-3D86-4C0C-81A7-0484AB8A99F8}" name="Columna7925" dataDxfId="8446"/>
    <tableColumn id="7950" xr3:uid="{9D88BFF6-E8F2-4032-80CA-879FBE3D5799}" name="Columna7926" dataDxfId="8445"/>
    <tableColumn id="7951" xr3:uid="{AC9AE190-4DDF-4B60-A7E8-B8E086847DA1}" name="Columna7927" dataDxfId="8444"/>
    <tableColumn id="7952" xr3:uid="{F03029A0-AC7E-4F2D-AF31-FD4B0C818834}" name="Columna7928" dataDxfId="8443"/>
    <tableColumn id="7953" xr3:uid="{CF6B99D6-FDC0-440F-BC7E-542E66FA3360}" name="Columna7929" dataDxfId="8442"/>
    <tableColumn id="7954" xr3:uid="{E58379A8-A2C4-4095-9E97-04B35DA63A1E}" name="Columna7930" dataDxfId="8441"/>
    <tableColumn id="7955" xr3:uid="{5B150110-24B5-46C8-81AC-661416988920}" name="Columna7931" dataDxfId="8440"/>
    <tableColumn id="7956" xr3:uid="{250B1433-1EF3-4152-800B-754888BEE5DD}" name="Columna7932" dataDxfId="8439"/>
    <tableColumn id="7957" xr3:uid="{7189671A-DBFB-441C-B5CF-6CC321D3F79C}" name="Columna7933" dataDxfId="8438"/>
    <tableColumn id="7958" xr3:uid="{44547972-7966-42E2-AF3E-BA5A53EE768B}" name="Columna7934" dataDxfId="8437"/>
    <tableColumn id="7959" xr3:uid="{F5486415-FEC2-4165-B2A0-10F599911880}" name="Columna7935" dataDxfId="8436"/>
    <tableColumn id="7960" xr3:uid="{E389D90C-A2CA-44F1-A7FB-27C1F09C8F01}" name="Columna7936" dataDxfId="8435"/>
    <tableColumn id="7961" xr3:uid="{C79B52A6-5EAF-480B-85B8-D58D94D9C81E}" name="Columna7937" dataDxfId="8434"/>
    <tableColumn id="7962" xr3:uid="{CD0F4AD7-A05B-4640-AC44-7FAD113535E1}" name="Columna7938" dataDxfId="8433"/>
    <tableColumn id="7963" xr3:uid="{5FB003CD-4C47-4260-8645-05092F1ADE9F}" name="Columna7939" dataDxfId="8432"/>
    <tableColumn id="7964" xr3:uid="{0BA534C0-28D5-45BB-9A96-766E333E07E0}" name="Columna7940" dataDxfId="8431"/>
    <tableColumn id="7965" xr3:uid="{CFF34E81-2A33-40BB-8307-26A3318AFCF4}" name="Columna7941" dataDxfId="8430"/>
    <tableColumn id="7966" xr3:uid="{D35AD600-220B-4C57-BE8F-92B5A53F9FE2}" name="Columna7942" dataDxfId="8429"/>
    <tableColumn id="7967" xr3:uid="{24674FAC-0DBF-47F1-A9EF-6EAD4844DF99}" name="Columna7943" dataDxfId="8428"/>
    <tableColumn id="7968" xr3:uid="{7447EC1C-F17F-42A6-A202-C9434367B768}" name="Columna7944" dataDxfId="8427"/>
    <tableColumn id="7969" xr3:uid="{838C01A2-CB8B-44D9-BC7F-4FCC6F40B192}" name="Columna7945" dataDxfId="8426"/>
    <tableColumn id="7970" xr3:uid="{26B56640-06E3-4DCB-A829-E99964F9D6D7}" name="Columna7946" dataDxfId="8425"/>
    <tableColumn id="7971" xr3:uid="{8AA67D09-B83B-4703-ABAD-93A752FDBF26}" name="Columna7947" dataDxfId="8424"/>
    <tableColumn id="7972" xr3:uid="{3CB0EDC2-86F9-4EAB-9ABD-0BA43B918613}" name="Columna7948" dataDxfId="8423"/>
    <tableColumn id="7973" xr3:uid="{5D41C9B1-BA25-4F3E-9057-F28B39F60392}" name="Columna7949" dataDxfId="8422"/>
    <tableColumn id="7974" xr3:uid="{B79D158E-B2AA-47EB-91C9-3843D77BD9AD}" name="Columna7950" dataDxfId="8421"/>
    <tableColumn id="7975" xr3:uid="{E997DE21-CEA8-4A1E-BE5F-41D5FB28FEC0}" name="Columna7951" dataDxfId="8420"/>
    <tableColumn id="7976" xr3:uid="{A47A04D6-DB79-4B32-B99E-25D22C2B5C7C}" name="Columna7952" dataDxfId="8419"/>
    <tableColumn id="7977" xr3:uid="{A65156A9-19E3-42AF-B24A-2D05B3A694CA}" name="Columna7953" dataDxfId="8418"/>
    <tableColumn id="7978" xr3:uid="{0838DAF1-83F8-4D90-97A2-93ECE65D4349}" name="Columna7954" dataDxfId="8417"/>
    <tableColumn id="7979" xr3:uid="{B15913B9-C5BF-480C-869B-EFBA8FE71BF0}" name="Columna7955" dataDxfId="8416"/>
    <tableColumn id="7980" xr3:uid="{732DC9D2-077A-4F09-A1B3-AF5A7AF70EDF}" name="Columna7956" dataDxfId="8415"/>
    <tableColumn id="7981" xr3:uid="{43BA08F4-EEED-4E55-BF23-C117BF55FA9D}" name="Columna7957" dataDxfId="8414"/>
    <tableColumn id="7982" xr3:uid="{0B0550C3-2D33-4935-80A2-FBCD2D90AE9C}" name="Columna7958" dataDxfId="8413"/>
    <tableColumn id="7983" xr3:uid="{3623924C-77D3-496D-8232-1C4F4CD9C00D}" name="Columna7959" dataDxfId="8412"/>
    <tableColumn id="7984" xr3:uid="{A94A5529-77BE-49A6-8845-05767BB68A67}" name="Columna7960" dataDxfId="8411"/>
    <tableColumn id="7985" xr3:uid="{D06B3A81-B618-428D-9613-61B5941950A3}" name="Columna7961" dataDxfId="8410"/>
    <tableColumn id="7986" xr3:uid="{4F7B4652-2BA6-4747-B6E2-79B167866632}" name="Columna7962" dataDxfId="8409"/>
    <tableColumn id="7987" xr3:uid="{224A5401-BF87-4AC4-9B38-967A0D4BF05E}" name="Columna7963" dataDxfId="8408"/>
    <tableColumn id="7988" xr3:uid="{B5E9F645-F4B8-4BB5-AEE7-9F7F1797E71E}" name="Columna7964" dataDxfId="8407"/>
    <tableColumn id="7989" xr3:uid="{1FF9AD57-A264-47F7-8EFF-D33C42B78B33}" name="Columna7965" dataDxfId="8406"/>
    <tableColumn id="7990" xr3:uid="{EE8DC1DC-7ECF-4E04-91F6-3407E1642DCC}" name="Columna7966" dataDxfId="8405"/>
    <tableColumn id="7991" xr3:uid="{CF131D77-1E98-479B-AAC9-875468D063AB}" name="Columna7967" dataDxfId="8404"/>
    <tableColumn id="7992" xr3:uid="{65044281-5D62-4C2F-B1EA-96460C95DE47}" name="Columna7968" dataDxfId="8403"/>
    <tableColumn id="7993" xr3:uid="{16172973-4B8B-4309-991E-A5A6D3A78CAF}" name="Columna7969" dataDxfId="8402"/>
    <tableColumn id="7994" xr3:uid="{C6D1A64C-D716-46C8-A458-66FDCF71B339}" name="Columna7970" dataDxfId="8401"/>
    <tableColumn id="7995" xr3:uid="{D1CD98F6-E9DB-4E99-88EC-9485456688C1}" name="Columna7971" dataDxfId="8400"/>
    <tableColumn id="7996" xr3:uid="{E14E3670-C3B2-4770-B104-B2C70EE6865E}" name="Columna7972" dataDxfId="8399"/>
    <tableColumn id="7997" xr3:uid="{CC00270F-985A-46B2-BBD6-971093380A88}" name="Columna7973" dataDxfId="8398"/>
    <tableColumn id="7998" xr3:uid="{F2B74F88-D8E7-4E50-9B91-61F1B5BC3B7F}" name="Columna7974" dataDxfId="8397"/>
    <tableColumn id="7999" xr3:uid="{736948DB-BD29-4624-A715-0DEB2229294A}" name="Columna7975" dataDxfId="8396"/>
    <tableColumn id="8000" xr3:uid="{9208FBC2-1464-443A-8AF8-A594853DF954}" name="Columna7976" dataDxfId="8395"/>
    <tableColumn id="8001" xr3:uid="{202B52DE-2A3F-4559-B938-6362591A2A40}" name="Columna7977" dataDxfId="8394"/>
    <tableColumn id="8002" xr3:uid="{03581D89-E7DC-4DB2-B3A7-1BAB8CFAC3E4}" name="Columna7978" dataDxfId="8393"/>
    <tableColumn id="8003" xr3:uid="{6EE68884-3AEE-4E83-9CF9-4B508EBB7C00}" name="Columna7979" dataDxfId="8392"/>
    <tableColumn id="8004" xr3:uid="{EEAEA7C7-FEC9-451F-BB2B-88563728899F}" name="Columna7980" dataDxfId="8391"/>
    <tableColumn id="8005" xr3:uid="{11941578-41FE-406D-82B1-1BF95CE3581D}" name="Columna7981" dataDxfId="8390"/>
    <tableColumn id="8006" xr3:uid="{D84E46F6-E9BC-4C1B-83AD-FB1AD70B5BE2}" name="Columna7982" dataDxfId="8389"/>
    <tableColumn id="8007" xr3:uid="{CC312AEB-5ADF-49E6-BD80-20D87F2C383B}" name="Columna7983" dataDxfId="8388"/>
    <tableColumn id="8008" xr3:uid="{07C66B60-224D-49AB-8DFC-5358357CD6B7}" name="Columna7984" dataDxfId="8387"/>
    <tableColumn id="8009" xr3:uid="{DD877A31-FAA4-4EA2-A0C2-C149247E75D4}" name="Columna7985" dataDxfId="8386"/>
    <tableColumn id="8010" xr3:uid="{EBB547BA-61F2-4FBD-8A99-C1D4E8162222}" name="Columna7986" dataDxfId="8385"/>
    <tableColumn id="8011" xr3:uid="{D36F53E1-A5E5-426F-AE57-13BEE1C84811}" name="Columna7987" dataDxfId="8384"/>
    <tableColumn id="8012" xr3:uid="{4D351BA0-2AD9-4C92-B362-27806726C05E}" name="Columna7988" dataDxfId="8383"/>
    <tableColumn id="8013" xr3:uid="{1E15A800-0AFA-4669-9CEF-2C1A77C5B5D9}" name="Columna7989" dataDxfId="8382"/>
    <tableColumn id="8014" xr3:uid="{8BB59F51-4F6B-44F5-9BF5-CC1C8F35D48D}" name="Columna7990" dataDxfId="8381"/>
    <tableColumn id="8015" xr3:uid="{E8EDFB51-916D-408B-AB1D-0B7B9C76E5E4}" name="Columna7991" dataDxfId="8380"/>
    <tableColumn id="8016" xr3:uid="{ECE0CE7E-D110-4796-9C5A-3B7D95BBD9B8}" name="Columna7992" dataDxfId="8379"/>
    <tableColumn id="8017" xr3:uid="{7CF3ED06-C6AE-4EB7-A57F-5F724C85DDEF}" name="Columna7993" dataDxfId="8378"/>
    <tableColumn id="8018" xr3:uid="{5B35028A-7F9D-4923-B302-572FBD71D626}" name="Columna7994" dataDxfId="8377"/>
    <tableColumn id="8019" xr3:uid="{AD31196C-A1BE-48C4-BB04-8E0AA48710CD}" name="Columna7995" dataDxfId="8376"/>
    <tableColumn id="8020" xr3:uid="{C237BBBE-1517-48B5-B8E6-92B3C85687BC}" name="Columna7996" dataDxfId="8375"/>
    <tableColumn id="8021" xr3:uid="{BC6E33BF-E0FA-484D-92E5-40CEEF5DD92D}" name="Columna7997" dataDxfId="8374"/>
    <tableColumn id="8022" xr3:uid="{29E1DE89-54BF-415C-AF23-49607060BDF2}" name="Columna7998" dataDxfId="8373"/>
    <tableColumn id="8023" xr3:uid="{46CC85C8-DAE0-40B2-8D1A-13AB25777C6D}" name="Columna7999" dataDxfId="8372"/>
    <tableColumn id="8024" xr3:uid="{42993850-D52A-4B0A-85D5-F727A7D51768}" name="Columna8000" dataDxfId="8371"/>
    <tableColumn id="8025" xr3:uid="{F72A4E54-AA81-4919-A2A3-871AD88FBA8F}" name="Columna8001" dataDxfId="8370"/>
    <tableColumn id="8026" xr3:uid="{97DFF969-2744-4DBF-A38C-23DAD6C5EBA3}" name="Columna8002" dataDxfId="8369"/>
    <tableColumn id="8027" xr3:uid="{80D2532A-F397-4C66-B3BE-B0AC27AAFA74}" name="Columna8003" dataDxfId="8368"/>
    <tableColumn id="8028" xr3:uid="{32871951-BAA5-48BC-87C9-7CBBD22BC7C4}" name="Columna8004" dataDxfId="8367"/>
    <tableColumn id="8029" xr3:uid="{8509D0B4-DD2D-4659-A512-4C23883CCB00}" name="Columna8005" dataDxfId="8366"/>
    <tableColumn id="8030" xr3:uid="{309DE8C4-6E23-4A1E-AF99-B9E0644F4A2D}" name="Columna8006" dataDxfId="8365"/>
    <tableColumn id="8031" xr3:uid="{C1B35850-D52D-4E64-890F-6977F42FEDA4}" name="Columna8007" dataDxfId="8364"/>
    <tableColumn id="8032" xr3:uid="{710F8483-A0FA-4BF8-A36B-64A8BF1B991F}" name="Columna8008" dataDxfId="8363"/>
    <tableColumn id="8033" xr3:uid="{87B34843-3449-4F20-B2E2-130F7A2D9496}" name="Columna8009" dataDxfId="8362"/>
    <tableColumn id="8034" xr3:uid="{BFE64054-F191-4D84-B0ED-B1A66CBFE040}" name="Columna8010" dataDxfId="8361"/>
    <tableColumn id="8035" xr3:uid="{2835E9B1-5BF8-4877-9B45-9E838F3E4F82}" name="Columna8011" dataDxfId="8360"/>
    <tableColumn id="8036" xr3:uid="{CA247C31-3CAC-422C-AF0B-6BA6150B0BB5}" name="Columna8012" dataDxfId="8359"/>
    <tableColumn id="8037" xr3:uid="{7D628A0F-58FA-4A54-9D2E-63C2ECA760D9}" name="Columna8013" dataDxfId="8358"/>
    <tableColumn id="8038" xr3:uid="{F78644A1-3E26-445A-8A59-932129607BA9}" name="Columna8014" dataDxfId="8357"/>
    <tableColumn id="8039" xr3:uid="{D176EFAF-2740-44F4-B384-96793CEAD656}" name="Columna8015" dataDxfId="8356"/>
    <tableColumn id="8040" xr3:uid="{28CFB773-7DBD-4639-8390-1239CBDEFCCB}" name="Columna8016" dataDxfId="8355"/>
    <tableColumn id="8041" xr3:uid="{5B997FB2-F5D2-4F33-A207-89607AFCBEEB}" name="Columna8017" dataDxfId="8354"/>
    <tableColumn id="8042" xr3:uid="{16F7FAEE-1114-45ED-A723-A3AF96A08D0D}" name="Columna8018" dataDxfId="8353"/>
    <tableColumn id="8043" xr3:uid="{1231C80A-17E6-4AC2-8821-FB175AD0F033}" name="Columna8019" dataDxfId="8352"/>
    <tableColumn id="8044" xr3:uid="{67730143-D5F2-4F70-B859-A3F3DAFBE1C0}" name="Columna8020" dataDxfId="8351"/>
    <tableColumn id="8045" xr3:uid="{75266958-B76A-4673-BA2A-CC8268BADDC4}" name="Columna8021" dataDxfId="8350"/>
    <tableColumn id="8046" xr3:uid="{BCF4E699-7A7D-40B2-89D6-5B3F70385F49}" name="Columna8022" dataDxfId="8349"/>
    <tableColumn id="8047" xr3:uid="{D500AEA2-5CCE-46EA-AC59-38970095F39F}" name="Columna8023" dataDxfId="8348"/>
    <tableColumn id="8048" xr3:uid="{D611D701-B531-4C14-8066-0BEF1C1C9897}" name="Columna8024" dataDxfId="8347"/>
    <tableColumn id="8049" xr3:uid="{0E3A763F-DD70-4308-856A-0E789D8A502E}" name="Columna8025" dataDxfId="8346"/>
    <tableColumn id="8050" xr3:uid="{F7037A70-8D2D-4E38-94CE-192FD396BC7A}" name="Columna8026" dataDxfId="8345"/>
    <tableColumn id="8051" xr3:uid="{29AE1D0F-4F66-4E7E-AF0E-CEDB10092054}" name="Columna8027" dataDxfId="8344"/>
    <tableColumn id="8052" xr3:uid="{214FF2D3-0EE8-4653-925A-FEDA905A12B2}" name="Columna8028" dataDxfId="8343"/>
    <tableColumn id="8053" xr3:uid="{82F496B3-00BA-444E-B0D4-BB093C105E8F}" name="Columna8029" dataDxfId="8342"/>
    <tableColumn id="8054" xr3:uid="{FB388D27-F0D0-4369-A55C-CC57FBDE5474}" name="Columna8030" dataDxfId="8341"/>
    <tableColumn id="8055" xr3:uid="{927AE163-B47B-4A73-AB16-4DD5E336FBF3}" name="Columna8031" dataDxfId="8340"/>
    <tableColumn id="8056" xr3:uid="{61BDA860-4691-413F-8088-A382F07D55AF}" name="Columna8032" dataDxfId="8339"/>
    <tableColumn id="8057" xr3:uid="{CA23F29D-26B0-44FD-9ADD-AE9529DB4D0B}" name="Columna8033" dataDxfId="8338"/>
    <tableColumn id="8058" xr3:uid="{2036218C-987B-4F5D-8CA9-3924CEFF4722}" name="Columna8034" dataDxfId="8337"/>
    <tableColumn id="8059" xr3:uid="{AAD4196C-7E37-4A81-9698-7A227933D991}" name="Columna8035" dataDxfId="8336"/>
    <tableColumn id="8060" xr3:uid="{BDBF4626-5F8A-4E19-8C2F-0107C3A045C3}" name="Columna8036" dataDxfId="8335"/>
    <tableColumn id="8061" xr3:uid="{39032A05-F9DF-4856-B57D-84EF68CBC75F}" name="Columna8037" dataDxfId="8334"/>
    <tableColumn id="8062" xr3:uid="{C29EA390-BA9E-446A-A563-439622B2EBD6}" name="Columna8038" dataDxfId="8333"/>
    <tableColumn id="8063" xr3:uid="{ABAC2368-E796-41E1-A7C8-41B22E4A76A2}" name="Columna8039" dataDxfId="8332"/>
    <tableColumn id="8064" xr3:uid="{E1F573F8-2891-4EE1-8814-2CDE5A25F852}" name="Columna8040" dataDxfId="8331"/>
    <tableColumn id="8065" xr3:uid="{13CA8DE8-DA26-486D-82DD-5D6B4625072E}" name="Columna8041" dataDxfId="8330"/>
    <tableColumn id="8066" xr3:uid="{AFA2F8AA-70AB-4D71-B79B-8376450FA256}" name="Columna8042" dataDxfId="8329"/>
    <tableColumn id="8067" xr3:uid="{F7150912-D447-4539-8AFE-944B6E4938C8}" name="Columna8043" dataDxfId="8328"/>
    <tableColumn id="8068" xr3:uid="{549B21E6-8E2A-4049-894C-D26095BEEF85}" name="Columna8044" dataDxfId="8327"/>
    <tableColumn id="8069" xr3:uid="{3ED4C7DA-8E7B-462C-B3AA-4A4105C87A77}" name="Columna8045" dataDxfId="8326"/>
    <tableColumn id="8070" xr3:uid="{73A38175-093D-4145-8F4D-5586E377AEFC}" name="Columna8046" dataDxfId="8325"/>
    <tableColumn id="8071" xr3:uid="{900605F8-BBBD-45D7-8445-7B273EC9822C}" name="Columna8047" dataDxfId="8324"/>
    <tableColumn id="8072" xr3:uid="{8B184DB7-A536-4A4D-86D7-5997C512E870}" name="Columna8048" dataDxfId="8323"/>
    <tableColumn id="8073" xr3:uid="{177935A0-80AA-446F-9A37-DC9EB0AE879A}" name="Columna8049" dataDxfId="8322"/>
    <tableColumn id="8074" xr3:uid="{3B05E8F4-0005-407A-9E2B-0A8ACC22E7C0}" name="Columna8050" dataDxfId="8321"/>
    <tableColumn id="8075" xr3:uid="{F6ACB349-5D52-4AE2-B1B2-A66270A20077}" name="Columna8051" dataDxfId="8320"/>
    <tableColumn id="8076" xr3:uid="{6D0AF3C2-9169-4944-9492-14F26D0D9CFB}" name="Columna8052" dataDxfId="8319"/>
    <tableColumn id="8077" xr3:uid="{0A35BF8C-E1A2-44E7-9781-E3C60948A96A}" name="Columna8053" dataDxfId="8318"/>
    <tableColumn id="8078" xr3:uid="{39E30203-CDA2-4C61-95A7-3FD0C138A210}" name="Columna8054" dataDxfId="8317"/>
    <tableColumn id="8079" xr3:uid="{FBFCFC4C-FCD8-49FB-94B8-197BA315BEE1}" name="Columna8055" dataDxfId="8316"/>
    <tableColumn id="8080" xr3:uid="{8C943568-605B-4A5E-8658-A4403C6695AE}" name="Columna8056" dataDxfId="8315"/>
    <tableColumn id="8081" xr3:uid="{AF74517E-6CA5-47B2-9DBF-A545B3020C4E}" name="Columna8057" dataDxfId="8314"/>
    <tableColumn id="8082" xr3:uid="{8A3AC0EE-3D62-487D-B1B5-0AFC5F67F66E}" name="Columna8058" dataDxfId="8313"/>
    <tableColumn id="8083" xr3:uid="{0038EC8B-7F76-4508-98E0-D367F5806208}" name="Columna8059" dataDxfId="8312"/>
    <tableColumn id="8084" xr3:uid="{D6ED65F6-4F06-4E72-8DE0-B7CAE1DB09C8}" name="Columna8060" dataDxfId="8311"/>
    <tableColumn id="8085" xr3:uid="{7D88A1AF-DDD0-4ACF-B034-D559E8654D90}" name="Columna8061" dataDxfId="8310"/>
    <tableColumn id="8086" xr3:uid="{98176193-07C9-49A2-9C20-9E7B2FF151EA}" name="Columna8062" dataDxfId="8309"/>
    <tableColumn id="8087" xr3:uid="{3084D3C9-56D7-40EF-9226-D92EB3FAE8FF}" name="Columna8063" dataDxfId="8308"/>
    <tableColumn id="8088" xr3:uid="{EDC7932D-FDF1-4AB7-B628-24455BD5DBF0}" name="Columna8064" dataDxfId="8307"/>
    <tableColumn id="8089" xr3:uid="{85B50EC8-E66C-4D81-BBD2-3A84C525506A}" name="Columna8065" dataDxfId="8306"/>
    <tableColumn id="8090" xr3:uid="{3A17440C-5282-4715-B486-C2A58EA3662B}" name="Columna8066" dataDxfId="8305"/>
    <tableColumn id="8091" xr3:uid="{9FB996D2-4320-4486-B8BA-6B3418308BEE}" name="Columna8067" dataDxfId="8304"/>
    <tableColumn id="8092" xr3:uid="{135DEA21-A190-490A-A602-4AF9BA9A4B9A}" name="Columna8068" dataDxfId="8303"/>
    <tableColumn id="8093" xr3:uid="{6D1CFCED-58F5-4CE5-9163-317A01C3C985}" name="Columna8069" dataDxfId="8302"/>
    <tableColumn id="8094" xr3:uid="{A631D560-9A19-4C59-9ACA-4B8B56A809E0}" name="Columna8070" dataDxfId="8301"/>
    <tableColumn id="8095" xr3:uid="{B27F9759-9070-4F15-B2A6-7F8AAFCD0C04}" name="Columna8071" dataDxfId="8300"/>
    <tableColumn id="8096" xr3:uid="{AC6DF4E8-3FE7-43F2-9974-8559594DF291}" name="Columna8072" dataDxfId="8299"/>
    <tableColumn id="8097" xr3:uid="{77969D66-88E8-4D95-AEDA-1F1FCC56C8E2}" name="Columna8073" dataDxfId="8298"/>
    <tableColumn id="8098" xr3:uid="{D38B6C46-A270-4DB6-B270-8566C54E9993}" name="Columna8074" dataDxfId="8297"/>
    <tableColumn id="8099" xr3:uid="{093A460E-5F17-4597-ACF6-C1AF122E1CE8}" name="Columna8075" dataDxfId="8296"/>
    <tableColumn id="8100" xr3:uid="{96B09D12-818C-4D43-84D4-04E9E1B281D4}" name="Columna8076" dataDxfId="8295"/>
    <tableColumn id="8101" xr3:uid="{808B4979-AEBF-4A2F-A755-6CE93BFEC135}" name="Columna8077" dataDxfId="8294"/>
    <tableColumn id="8102" xr3:uid="{0E533203-242C-4A01-828E-95CE8791FC00}" name="Columna8078" dataDxfId="8293"/>
    <tableColumn id="8103" xr3:uid="{2517EEB2-591B-45CA-9069-316C921004BE}" name="Columna8079" dataDxfId="8292"/>
    <tableColumn id="8104" xr3:uid="{684B1051-1EEC-4CCC-8C92-85E837315206}" name="Columna8080" dataDxfId="8291"/>
    <tableColumn id="8105" xr3:uid="{DB3343DA-F0F1-4429-8267-27EC9A96A76F}" name="Columna8081" dataDxfId="8290"/>
    <tableColumn id="8106" xr3:uid="{99228DE1-5207-4669-8331-4E68BDC71FC3}" name="Columna8082" dataDxfId="8289"/>
    <tableColumn id="8107" xr3:uid="{BF7250C7-7211-454A-85EC-734902923C37}" name="Columna8083" dataDxfId="8288"/>
    <tableColumn id="8108" xr3:uid="{DEB82DC7-3DEA-4BDC-B855-75392127A27D}" name="Columna8084" dataDxfId="8287"/>
    <tableColumn id="8109" xr3:uid="{8B2E8497-4D24-4AD2-BB81-27B4049075E3}" name="Columna8085" dataDxfId="8286"/>
    <tableColumn id="8110" xr3:uid="{69630769-81CD-4CBE-811A-F2767661F4B2}" name="Columna8086" dataDxfId="8285"/>
    <tableColumn id="8111" xr3:uid="{249F0170-4F12-43C1-8C0B-2009037E1641}" name="Columna8087" dataDxfId="8284"/>
    <tableColumn id="8112" xr3:uid="{CA0E3705-0311-4422-B44D-88274369ACCF}" name="Columna8088" dataDxfId="8283"/>
    <tableColumn id="8113" xr3:uid="{AEA05EEC-5EFB-4084-93EB-B36D5413D000}" name="Columna8089" dataDxfId="8282"/>
    <tableColumn id="8114" xr3:uid="{72275C1D-BD73-4837-985A-53C6DAA95B0E}" name="Columna8090" dataDxfId="8281"/>
    <tableColumn id="8115" xr3:uid="{2E93BD59-2246-4EF1-88B5-856A69DE0EB6}" name="Columna8091" dataDxfId="8280"/>
    <tableColumn id="8116" xr3:uid="{3BA8526D-4000-4EFE-8538-8F33C3B5E3E9}" name="Columna8092" dataDxfId="8279"/>
    <tableColumn id="8117" xr3:uid="{125AB445-5443-43EF-99BD-7F13DA44852E}" name="Columna8093" dataDxfId="8278"/>
    <tableColumn id="8118" xr3:uid="{DC20F965-D03D-4B8F-98B0-649263F0DBFD}" name="Columna8094" dataDxfId="8277"/>
    <tableColumn id="8119" xr3:uid="{BF82DC54-B8C6-40EC-A873-D73FC9C73D72}" name="Columna8095" dataDxfId="8276"/>
    <tableColumn id="8120" xr3:uid="{0EA45634-5C2B-4353-B148-7B9003379776}" name="Columna8096" dataDxfId="8275"/>
    <tableColumn id="8121" xr3:uid="{6FFB17A6-5F9A-46AA-9704-200C47D6BBD0}" name="Columna8097" dataDxfId="8274"/>
    <tableColumn id="8122" xr3:uid="{3432D9F5-C623-4725-9C02-AD75612AC456}" name="Columna8098" dataDxfId="8273"/>
    <tableColumn id="8123" xr3:uid="{6813BD59-92C6-4824-B1D0-4B41D75603FA}" name="Columna8099" dataDxfId="8272"/>
    <tableColumn id="8124" xr3:uid="{6BC891C1-5D1A-4A13-A497-996F3A80F893}" name="Columna8100" dataDxfId="8271"/>
    <tableColumn id="8125" xr3:uid="{6ABFD790-3E2D-45F0-B3AB-60D6BBC7C1D8}" name="Columna8101" dataDxfId="8270"/>
    <tableColumn id="8126" xr3:uid="{1B0C2CE3-0C53-4AB2-A0C5-98DA71762E73}" name="Columna8102" dataDxfId="8269"/>
    <tableColumn id="8127" xr3:uid="{5412EABD-C205-472E-80D0-32B6F15E17BA}" name="Columna8103" dataDxfId="8268"/>
    <tableColumn id="8128" xr3:uid="{0796A3A4-C0DE-4DBF-A583-059635E4AEF3}" name="Columna8104" dataDxfId="8267"/>
    <tableColumn id="8129" xr3:uid="{7523CBE6-6835-4ED9-BC96-50B01CBAD115}" name="Columna8105" dataDxfId="8266"/>
    <tableColumn id="8130" xr3:uid="{0F979A48-2A68-4D46-876E-AE72EF66E1D8}" name="Columna8106" dataDxfId="8265"/>
    <tableColumn id="8131" xr3:uid="{39DB5882-FB80-4E7A-88DE-3B26091F1595}" name="Columna8107" dataDxfId="8264"/>
    <tableColumn id="8132" xr3:uid="{02C3D8FE-837B-4E30-A600-33B3723051C5}" name="Columna8108" dataDxfId="8263"/>
    <tableColumn id="8133" xr3:uid="{8079F836-6282-492D-B808-3FF3D83954E4}" name="Columna8109" dataDxfId="8262"/>
    <tableColumn id="8134" xr3:uid="{4B583E58-A8CB-4BF3-8812-6734C8780A34}" name="Columna8110" dataDxfId="8261"/>
    <tableColumn id="8135" xr3:uid="{5E31DD57-6EEE-46AE-B75F-9B2BABAD952F}" name="Columna8111" dataDxfId="8260"/>
    <tableColumn id="8136" xr3:uid="{155A2BE4-8139-44BA-A426-C4C59EB78432}" name="Columna8112" dataDxfId="8259"/>
    <tableColumn id="8137" xr3:uid="{DC7ECCF9-4B87-47BA-9B33-EF0087F558C5}" name="Columna8113" dataDxfId="8258"/>
    <tableColumn id="8138" xr3:uid="{EB286847-D79C-4071-BE55-9FC3ACFBC385}" name="Columna8114" dataDxfId="8257"/>
    <tableColumn id="8139" xr3:uid="{9ACF127F-56B9-40B9-AC65-B9380EB4EFC2}" name="Columna8115" dataDxfId="8256"/>
    <tableColumn id="8140" xr3:uid="{96E37952-BC56-4863-BDE1-26E74C878D1C}" name="Columna8116" dataDxfId="8255"/>
    <tableColumn id="8141" xr3:uid="{59402461-6786-4291-ADE5-873A8BD3090B}" name="Columna8117" dataDxfId="8254"/>
    <tableColumn id="8142" xr3:uid="{81335B99-B1BB-48F2-BE4C-8EA2DC9B8BE5}" name="Columna8118" dataDxfId="8253"/>
    <tableColumn id="8143" xr3:uid="{6FA61B0D-BD8E-4ABC-A151-541752C1D035}" name="Columna8119" dataDxfId="8252"/>
    <tableColumn id="8144" xr3:uid="{57A82CA2-18C4-44A6-A350-24B84F3CEF94}" name="Columna8120" dataDxfId="8251"/>
    <tableColumn id="8145" xr3:uid="{FC0E39F7-0C4F-42D4-A19C-4F948B6A1128}" name="Columna8121" dataDxfId="8250"/>
    <tableColumn id="8146" xr3:uid="{74DEFBB5-D0D0-4EF1-BDF7-A4F0EC021498}" name="Columna8122" dataDxfId="8249"/>
    <tableColumn id="8147" xr3:uid="{BEF6C511-CCDD-4F16-B14B-D53151B2CD25}" name="Columna8123" dataDxfId="8248"/>
    <tableColumn id="8148" xr3:uid="{73888C25-4B23-47D6-AB72-13A315F8C0B4}" name="Columna8124" dataDxfId="8247"/>
    <tableColumn id="8149" xr3:uid="{A53831DB-0FB2-4969-8D89-FCAA3FE3D0FD}" name="Columna8125" dataDxfId="8246"/>
    <tableColumn id="8150" xr3:uid="{3AB6E8D4-2F0F-4E75-8983-AC07BA8F8760}" name="Columna8126" dataDxfId="8245"/>
    <tableColumn id="8151" xr3:uid="{66EB67D5-6D64-4711-B265-50A0412FBB48}" name="Columna8127" dataDxfId="8244"/>
    <tableColumn id="8152" xr3:uid="{754EB799-B5E5-45C6-943C-F19789A76A46}" name="Columna8128" dataDxfId="8243"/>
    <tableColumn id="8153" xr3:uid="{00C0C2F4-5FF0-4E3B-B12C-B5F978192DB2}" name="Columna8129" dataDxfId="8242"/>
    <tableColumn id="8154" xr3:uid="{8857E2CC-D2BF-4D1C-9EBA-8F54F1C113B6}" name="Columna8130" dataDxfId="8241"/>
    <tableColumn id="8155" xr3:uid="{B1A41E47-4822-4467-AA72-4B0ECE733CF8}" name="Columna8131" dataDxfId="8240"/>
    <tableColumn id="8156" xr3:uid="{A9BB01E1-54D8-426E-AD28-CD04147C7176}" name="Columna8132" dataDxfId="8239"/>
    <tableColumn id="8157" xr3:uid="{6F14B53A-B8FD-4B1A-B945-8AC356CC5166}" name="Columna8133" dataDxfId="8238"/>
    <tableColumn id="8158" xr3:uid="{66C73CB8-C280-4286-BD5A-80C055D6FB9B}" name="Columna8134" dataDxfId="8237"/>
    <tableColumn id="8159" xr3:uid="{9FA5C754-5CC2-4828-8B66-323D9D2EAB6F}" name="Columna8135" dataDxfId="8236"/>
    <tableColumn id="8160" xr3:uid="{7801FF0A-CF82-4F08-BAC5-F5B18440CD3B}" name="Columna8136" dataDxfId="8235"/>
    <tableColumn id="8161" xr3:uid="{1F70D82C-B701-41ED-9DCF-FFA30B887677}" name="Columna8137" dataDxfId="8234"/>
    <tableColumn id="8162" xr3:uid="{29FF61E4-B465-4380-B94C-40F20C6A12EF}" name="Columna8138" dataDxfId="8233"/>
    <tableColumn id="8163" xr3:uid="{DEFAC2E1-41F7-4304-B03A-C5B9FF5EBC1E}" name="Columna8139" dataDxfId="8232"/>
    <tableColumn id="8164" xr3:uid="{072CF107-9D17-43DC-8196-D0E7CFF2E8E4}" name="Columna8140" dataDxfId="8231"/>
    <tableColumn id="8165" xr3:uid="{4354EA76-20DC-4B9F-9FBD-8895E0F5E463}" name="Columna8141" dataDxfId="8230"/>
    <tableColumn id="8166" xr3:uid="{A30BDDF3-EA17-4FF4-8D8B-3BB384DDBBC6}" name="Columna8142" dataDxfId="8229"/>
    <tableColumn id="8167" xr3:uid="{DAA6C3BF-57FE-4BDD-94F5-750211F826CD}" name="Columna8143" dataDxfId="8228"/>
    <tableColumn id="8168" xr3:uid="{54DB7B52-0FFA-47D2-8702-F4E380EA3F4E}" name="Columna8144" dataDxfId="8227"/>
    <tableColumn id="8169" xr3:uid="{E23C31CD-83B9-40E3-BD0A-E5ED233D47D0}" name="Columna8145" dataDxfId="8226"/>
    <tableColumn id="8170" xr3:uid="{7DD05E5B-4272-4EEB-922D-D0F6E00DE218}" name="Columna8146" dataDxfId="8225"/>
    <tableColumn id="8171" xr3:uid="{B27B15C3-B339-4C47-9687-6505112AF34E}" name="Columna8147" dataDxfId="8224"/>
    <tableColumn id="8172" xr3:uid="{41186058-7EF1-4D69-ADE9-D1B77D9CE288}" name="Columna8148" dataDxfId="8223"/>
    <tableColumn id="8173" xr3:uid="{727313BC-670C-42C5-8A92-589A2563904E}" name="Columna8149" dataDxfId="8222"/>
    <tableColumn id="8174" xr3:uid="{7711D686-042D-4B13-AC31-87C91C93BC49}" name="Columna8150" dataDxfId="8221"/>
    <tableColumn id="8175" xr3:uid="{37CCBB73-3706-423A-9B7D-7E8DA29285EB}" name="Columna8151" dataDxfId="8220"/>
    <tableColumn id="8176" xr3:uid="{F4C0FA2E-7775-4DAD-811B-86622578E05F}" name="Columna8152" dataDxfId="8219"/>
    <tableColumn id="8177" xr3:uid="{CE1DFE2B-3810-4710-BB2A-6837252A4632}" name="Columna8153" dataDxfId="8218"/>
    <tableColumn id="8178" xr3:uid="{1428E8CD-E2FC-4B37-8728-41A57E0F599F}" name="Columna8154" dataDxfId="8217"/>
    <tableColumn id="8179" xr3:uid="{0F15ECE9-F540-4AFC-B4E7-EBB33E74A10E}" name="Columna8155" dataDxfId="8216"/>
    <tableColumn id="8180" xr3:uid="{A1C8A063-BDD2-4CB3-8EA3-DD7D702D3089}" name="Columna8156" dataDxfId="8215"/>
    <tableColumn id="8181" xr3:uid="{341ED966-15BD-4CCE-B0BB-581DAD839C26}" name="Columna8157" dataDxfId="8214"/>
    <tableColumn id="8182" xr3:uid="{3A52E6AA-2456-46DD-AF74-BA61FA22F742}" name="Columna8158" dataDxfId="8213"/>
    <tableColumn id="8183" xr3:uid="{E62A4CBE-E950-4FC0-A26A-BF991B1C5782}" name="Columna8159" dataDxfId="8212"/>
    <tableColumn id="8184" xr3:uid="{7C785965-E430-460B-90F0-9397AA04F5EE}" name="Columna8160" dataDxfId="8211"/>
    <tableColumn id="8185" xr3:uid="{96F349C1-75D4-454A-B6C8-55929A5EA055}" name="Columna8161" dataDxfId="8210"/>
    <tableColumn id="8186" xr3:uid="{FEC73038-6FB9-4DB6-B123-ADFB1E3AE288}" name="Columna8162" dataDxfId="8209"/>
    <tableColumn id="8187" xr3:uid="{B7D7284A-9B71-4597-863A-90687744DDB1}" name="Columna8163" dataDxfId="8208"/>
    <tableColumn id="8188" xr3:uid="{D24A84BC-B410-4662-9685-DF0F9A0D1785}" name="Columna8164" dataDxfId="8207"/>
    <tableColumn id="8189" xr3:uid="{AD2DD920-50D4-4AAC-9AEF-12A0DB6BF476}" name="Columna8165" dataDxfId="8206"/>
    <tableColumn id="8190" xr3:uid="{FDF8C536-AE22-4D0E-B918-490C48A88E57}" name="Columna8166" dataDxfId="8205"/>
    <tableColumn id="8191" xr3:uid="{4E04F920-5232-4ADF-B5E7-87E3AB29D384}" name="Columna8167" dataDxfId="8204"/>
    <tableColumn id="8192" xr3:uid="{00EE9E4C-74EF-4399-BC1B-D374C9B27896}" name="Columna8168" dataDxfId="8203"/>
    <tableColumn id="8193" xr3:uid="{975F1305-DEF9-4799-9AC9-BFB6D2B34209}" name="Columna8169" dataDxfId="8202"/>
    <tableColumn id="8194" xr3:uid="{759A0AB6-DD85-4D99-8E82-F3D9CE626947}" name="Columna8170" dataDxfId="8201"/>
    <tableColumn id="8195" xr3:uid="{E0B2C706-7AF8-4778-A901-D272E0552839}" name="Columna8171" dataDxfId="8200"/>
    <tableColumn id="8196" xr3:uid="{24D5CC37-E7EE-4445-939E-46933735003D}" name="Columna8172" dataDxfId="8199"/>
    <tableColumn id="8197" xr3:uid="{78174F9D-8F96-4777-831B-C6BA8618F833}" name="Columna8173" dataDxfId="8198"/>
    <tableColumn id="8198" xr3:uid="{E3E81F26-3D80-4E97-911E-F5C7B014F663}" name="Columna8174" dataDxfId="8197"/>
    <tableColumn id="8199" xr3:uid="{8B4C0037-6C08-4145-A70D-F4609A161AB6}" name="Columna8175" dataDxfId="8196"/>
    <tableColumn id="8200" xr3:uid="{0C561D7E-C931-4771-8CFD-5488FB7C160B}" name="Columna8176" dataDxfId="8195"/>
    <tableColumn id="8201" xr3:uid="{D0C462A6-BD67-4E10-A5C7-6F634DD768FC}" name="Columna8177" dataDxfId="8194"/>
    <tableColumn id="8202" xr3:uid="{74D2C082-0DE6-42B3-A9AD-2CB88EBD9242}" name="Columna8178" dataDxfId="8193"/>
    <tableColumn id="8203" xr3:uid="{34FD6F01-7CE0-4E30-8FE7-21D297489D53}" name="Columna8179" dataDxfId="8192"/>
    <tableColumn id="8204" xr3:uid="{FF595C82-9F05-4BB5-A81B-A82F51B68FF5}" name="Columna8180" dataDxfId="8191"/>
    <tableColumn id="8205" xr3:uid="{75E62D8C-367A-4CE1-AB43-98EAE1F055B9}" name="Columna8181" dataDxfId="8190"/>
    <tableColumn id="8206" xr3:uid="{EE0F1F75-DD29-43DA-8479-EB28D9D2DCC7}" name="Columna8182" dataDxfId="8189"/>
    <tableColumn id="8207" xr3:uid="{322F5253-8D4F-43C8-BD00-841612B5A46A}" name="Columna8183" dataDxfId="8188"/>
    <tableColumn id="8208" xr3:uid="{B2BE1AB5-ABD0-4DB4-9DD0-A43031EA7EF1}" name="Columna8184" dataDxfId="8187"/>
    <tableColumn id="8209" xr3:uid="{6F8DFDC7-1944-4321-ADFF-5A7D1392FC1E}" name="Columna8185" dataDxfId="8186"/>
    <tableColumn id="8210" xr3:uid="{AB0839E4-C072-4571-A079-81223247C47A}" name="Columna8186" dataDxfId="8185"/>
    <tableColumn id="8211" xr3:uid="{279C3F50-9027-4E73-96B8-2F10D8FF35C3}" name="Columna8187" dataDxfId="8184"/>
    <tableColumn id="8212" xr3:uid="{004F8ED9-C18C-44DC-992D-EB356811D301}" name="Columna8188" dataDxfId="8183"/>
    <tableColumn id="8213" xr3:uid="{CABCA402-472F-4DB9-AD69-EC55409A3217}" name="Columna8189" dataDxfId="8182"/>
    <tableColumn id="8214" xr3:uid="{417A925C-BB74-4C66-A83C-48F451F753FD}" name="Columna8190" dataDxfId="8181"/>
    <tableColumn id="8215" xr3:uid="{E924D4A0-E21E-41A2-B690-E666E378B458}" name="Columna8191" dataDxfId="8180"/>
    <tableColumn id="8216" xr3:uid="{05CD1CFF-0C7B-4593-9D04-E893E1D3A515}" name="Columna8192" dataDxfId="8179"/>
    <tableColumn id="8217" xr3:uid="{F8CFE53D-7855-4B49-B50F-23778C30BBE2}" name="Columna8193" dataDxfId="8178"/>
    <tableColumn id="8218" xr3:uid="{F0A65CE2-9A6A-464C-865E-9DD18567AC7D}" name="Columna8194" dataDxfId="8177"/>
    <tableColumn id="8219" xr3:uid="{436F01F5-EC22-41E2-926F-2580947A32F4}" name="Columna8195" dataDxfId="8176"/>
    <tableColumn id="8220" xr3:uid="{D3A1D85A-B872-4E37-A471-5A62C46BB549}" name="Columna8196" dataDxfId="8175"/>
    <tableColumn id="8221" xr3:uid="{9A4965B8-F425-4AE7-96AE-0D89D5FC209C}" name="Columna8197" dataDxfId="8174"/>
    <tableColumn id="8222" xr3:uid="{29A5EAE2-DFEF-451C-A3AC-D80386A67B95}" name="Columna8198" dataDxfId="8173"/>
    <tableColumn id="8223" xr3:uid="{7146C4A3-0614-4999-90A3-F1C39B38D6B4}" name="Columna8199" dataDxfId="8172"/>
    <tableColumn id="8224" xr3:uid="{65C0E813-9510-4478-BB3C-521B4801A07A}" name="Columna8200" dataDxfId="8171"/>
    <tableColumn id="8225" xr3:uid="{5A0DE563-74EE-432C-85F8-EF5361E3B7DF}" name="Columna8201" dataDxfId="8170"/>
    <tableColumn id="8226" xr3:uid="{C34C1E71-3571-4CFD-BEFA-3BB45612780E}" name="Columna8202" dataDxfId="8169"/>
    <tableColumn id="8227" xr3:uid="{66E2181C-CB89-4955-9636-95C15BC16227}" name="Columna8203" dataDxfId="8168"/>
    <tableColumn id="8228" xr3:uid="{D68A383C-F8C2-433B-9930-4F05326BA356}" name="Columna8204" dataDxfId="8167"/>
    <tableColumn id="8229" xr3:uid="{CDCFCBCB-F011-4DBD-AF82-43DF37907051}" name="Columna8205" dataDxfId="8166"/>
    <tableColumn id="8230" xr3:uid="{B1D0ACDD-F30C-4317-B601-3E41E7865A52}" name="Columna8206" dataDxfId="8165"/>
    <tableColumn id="8231" xr3:uid="{F14A34D3-172C-48AA-9F6F-FD246212DD24}" name="Columna8207" dataDxfId="8164"/>
    <tableColumn id="8232" xr3:uid="{7DC52AEE-F61C-4C0C-820A-DF986E26A41A}" name="Columna8208" dataDxfId="8163"/>
    <tableColumn id="8233" xr3:uid="{F157D5DA-D134-4134-BE5F-0B62E8A24E2F}" name="Columna8209" dataDxfId="8162"/>
    <tableColumn id="8234" xr3:uid="{EBA521A4-D6A6-429C-B659-6D749D209CAD}" name="Columna8210" dataDxfId="8161"/>
    <tableColumn id="8235" xr3:uid="{8787AF7D-F162-4349-A84D-B0C4A0014F53}" name="Columna8211" dataDxfId="8160"/>
    <tableColumn id="8236" xr3:uid="{568466C3-E988-4ECE-AD4F-3363BB59C47E}" name="Columna8212" dataDxfId="8159"/>
    <tableColumn id="8237" xr3:uid="{DD5B7640-F9AF-4FB3-BF4B-CD2C28B76DFA}" name="Columna8213" dataDxfId="8158"/>
    <tableColumn id="8238" xr3:uid="{693B485B-009F-4809-A2CB-6D972AA3C65A}" name="Columna8214" dataDxfId="8157"/>
    <tableColumn id="8239" xr3:uid="{CE8536B2-5FAE-49BE-9010-871B4E60145D}" name="Columna8215" dataDxfId="8156"/>
    <tableColumn id="8240" xr3:uid="{AFED0C41-9EB1-4191-82F3-433FD35DE666}" name="Columna8216" dataDxfId="8155"/>
    <tableColumn id="8241" xr3:uid="{18FD976E-2C16-4244-A756-FBDD243AEFC7}" name="Columna8217" dataDxfId="8154"/>
    <tableColumn id="8242" xr3:uid="{5FFC5168-BB8C-46DC-89C3-2A436AFF2EF4}" name="Columna8218" dataDxfId="8153"/>
    <tableColumn id="8243" xr3:uid="{9B443682-145E-40B9-92C6-2B2381E08AB0}" name="Columna8219" dataDxfId="8152"/>
    <tableColumn id="8244" xr3:uid="{08D46A1D-5C34-4E79-B536-96C673193598}" name="Columna8220" dataDxfId="8151"/>
    <tableColumn id="8245" xr3:uid="{14C6F9EC-188E-40BE-BF73-75BD1A40BDBA}" name="Columna8221" dataDxfId="8150"/>
    <tableColumn id="8246" xr3:uid="{2260D0B2-450F-4386-842F-70F950578223}" name="Columna8222" dataDxfId="8149"/>
    <tableColumn id="8247" xr3:uid="{4FDF7DE6-05E3-467E-831B-C429B29C4521}" name="Columna8223" dataDxfId="8148"/>
    <tableColumn id="8248" xr3:uid="{5B9F483D-B460-4D61-A2D5-1772FA416B43}" name="Columna8224" dataDxfId="8147"/>
    <tableColumn id="8249" xr3:uid="{2B847AC8-BFBA-4660-89CF-3A5E71BA0B8E}" name="Columna8225" dataDxfId="8146"/>
    <tableColumn id="8250" xr3:uid="{64C8543D-A894-4DB9-8771-A40FA024B142}" name="Columna8226" dataDxfId="8145"/>
    <tableColumn id="8251" xr3:uid="{15FC8ECB-911A-4D22-940F-1C472CE3EACA}" name="Columna8227" dataDxfId="8144"/>
    <tableColumn id="8252" xr3:uid="{54A74822-826C-4DDA-96FA-3452BEA78175}" name="Columna8228" dataDxfId="8143"/>
    <tableColumn id="8253" xr3:uid="{72E310C9-9F56-46E1-A0AC-25F4FF916F03}" name="Columna8229" dataDxfId="8142"/>
    <tableColumn id="8254" xr3:uid="{996A33CF-FD79-4926-A232-781686344631}" name="Columna8230" dataDxfId="8141"/>
    <tableColumn id="8255" xr3:uid="{47F441D9-78EE-4F3F-BA31-4F8535FDC15A}" name="Columna8231" dataDxfId="8140"/>
    <tableColumn id="8256" xr3:uid="{40693431-AC93-4053-99A4-5117E568B774}" name="Columna8232" dataDxfId="8139"/>
    <tableColumn id="8257" xr3:uid="{6604F446-B8C4-404B-A9F3-05D2EA07C75E}" name="Columna8233" dataDxfId="8138"/>
    <tableColumn id="8258" xr3:uid="{E04EB4BE-5A88-4DD3-AC7E-DBBFB2CB22E1}" name="Columna8234" dataDxfId="8137"/>
    <tableColumn id="8259" xr3:uid="{1A5892AF-0C92-499E-9FEF-BFC8E1B5D108}" name="Columna8235" dataDxfId="8136"/>
    <tableColumn id="8260" xr3:uid="{5B8DD818-8978-45B8-BE33-D3AC37E3DC8A}" name="Columna8236" dataDxfId="8135"/>
    <tableColumn id="8261" xr3:uid="{4760B68F-3705-481C-9F0A-F4FF8438503D}" name="Columna8237" dataDxfId="8134"/>
    <tableColumn id="8262" xr3:uid="{E0453DAA-1085-42FA-8196-8E8DF26E2458}" name="Columna8238" dataDxfId="8133"/>
    <tableColumn id="8263" xr3:uid="{AE474F3C-F904-4525-9C3A-873C6FEB8483}" name="Columna8239" dataDxfId="8132"/>
    <tableColumn id="8264" xr3:uid="{DB12D498-0F32-41BF-B5D5-FC45F2F19E34}" name="Columna8240" dataDxfId="8131"/>
    <tableColumn id="8265" xr3:uid="{CF6B6A84-8949-45CD-AF7F-EC4784225BB6}" name="Columna8241" dataDxfId="8130"/>
    <tableColumn id="8266" xr3:uid="{FAB06041-82B5-4216-9509-D3F954EE8206}" name="Columna8242" dataDxfId="8129"/>
    <tableColumn id="8267" xr3:uid="{2A7E674F-F45F-4B93-85F8-5B6F019867DF}" name="Columna8243" dataDxfId="8128"/>
    <tableColumn id="8268" xr3:uid="{F0618B58-80EA-4F0D-9F90-40BA8A24A6A3}" name="Columna8244" dataDxfId="8127"/>
    <tableColumn id="8269" xr3:uid="{84A2E664-0FFD-4736-9E00-04B57B808DF6}" name="Columna8245" dataDxfId="8126"/>
    <tableColumn id="8270" xr3:uid="{DA70DCFC-1B44-4C75-B4AD-2685AEB4D298}" name="Columna8246" dataDxfId="8125"/>
    <tableColumn id="8271" xr3:uid="{21EE25C6-5D91-4159-81C2-B9ACB600AE51}" name="Columna8247" dataDxfId="8124"/>
    <tableColumn id="8272" xr3:uid="{6330AC31-A8C5-43FE-A294-F855AB14F4B9}" name="Columna8248" dataDxfId="8123"/>
    <tableColumn id="8273" xr3:uid="{E24EF319-12CC-48B0-809E-0A7555137F21}" name="Columna8249" dataDxfId="8122"/>
    <tableColumn id="8274" xr3:uid="{464AC94E-4C3F-4895-A549-D6F24EA93537}" name="Columna8250" dataDxfId="8121"/>
    <tableColumn id="8275" xr3:uid="{9216AC39-6E5B-4FA6-ABDF-A660C8B46C96}" name="Columna8251" dataDxfId="8120"/>
    <tableColumn id="8276" xr3:uid="{2EA468AC-3655-4446-92D2-0014B2A2903F}" name="Columna8252" dataDxfId="8119"/>
    <tableColumn id="8277" xr3:uid="{4925CDDD-E47F-4D67-BE9E-3CFF924E881A}" name="Columna8253" dataDxfId="8118"/>
    <tableColumn id="8278" xr3:uid="{AB8FA43E-78F5-431D-BEE7-0E703815F216}" name="Columna8254" dataDxfId="8117"/>
    <tableColumn id="8279" xr3:uid="{B7582532-68E0-4209-A472-22BB6D232308}" name="Columna8255" dataDxfId="8116"/>
    <tableColumn id="8280" xr3:uid="{4A464625-60B3-4F69-AEC9-35B483016E0B}" name="Columna8256" dataDxfId="8115"/>
    <tableColumn id="8281" xr3:uid="{423C1A14-3C99-42B6-B1EF-354BE26EBF2F}" name="Columna8257" dataDxfId="8114"/>
    <tableColumn id="8282" xr3:uid="{E4F63AC0-ECF7-4B32-90FE-F98F4AFE1530}" name="Columna8258" dataDxfId="8113"/>
    <tableColumn id="8283" xr3:uid="{6A04E9EE-D45A-45DC-BC11-B4C817F81A76}" name="Columna8259" dataDxfId="8112"/>
    <tableColumn id="8284" xr3:uid="{DEABD786-7B21-4F7E-9FB5-25E2D756E4AB}" name="Columna8260" dataDxfId="8111"/>
    <tableColumn id="8285" xr3:uid="{CC82AF28-8442-452D-B89D-4D90B4F63409}" name="Columna8261" dataDxfId="8110"/>
    <tableColumn id="8286" xr3:uid="{DD2F2629-1C41-4F7A-8B1C-E6556CC2FBE2}" name="Columna8262" dataDxfId="8109"/>
    <tableColumn id="8287" xr3:uid="{281044D7-465C-4DE6-88B4-9746FF537A88}" name="Columna8263" dataDxfId="8108"/>
    <tableColumn id="8288" xr3:uid="{6B3B9552-DF2C-4A19-B774-358A47EC1680}" name="Columna8264" dataDxfId="8107"/>
    <tableColumn id="8289" xr3:uid="{48940BF4-A1EB-4837-872F-4C142F79A48D}" name="Columna8265" dataDxfId="8106"/>
    <tableColumn id="8290" xr3:uid="{E91710AF-FBA5-450E-BEE4-D8D7C7D544BA}" name="Columna8266" dataDxfId="8105"/>
    <tableColumn id="8291" xr3:uid="{94F35B04-0D18-4D5B-B1DB-B12EC9DE3152}" name="Columna8267" dataDxfId="8104"/>
    <tableColumn id="8292" xr3:uid="{2E2E2E68-536A-4796-845A-911D7F429CE9}" name="Columna8268" dataDxfId="8103"/>
    <tableColumn id="8293" xr3:uid="{DD27E6CF-E995-4805-AF7C-7CD632AB42F4}" name="Columna8269" dataDxfId="8102"/>
    <tableColumn id="8294" xr3:uid="{CD161339-1789-448A-8259-4F4BEEC0F2FF}" name="Columna8270" dataDxfId="8101"/>
    <tableColumn id="8295" xr3:uid="{B589821B-64F0-4C6D-9AF5-A609191379A4}" name="Columna8271" dataDxfId="8100"/>
    <tableColumn id="8296" xr3:uid="{E64EFEE0-9FF2-4E5E-AC60-E37903CAEB45}" name="Columna8272" dataDxfId="8099"/>
    <tableColumn id="8297" xr3:uid="{0E004931-8E91-46E5-8D2C-6679EB871EF8}" name="Columna8273" dataDxfId="8098"/>
    <tableColumn id="8298" xr3:uid="{5ED037F1-FB9D-42CC-91F4-4DB87D6F839C}" name="Columna8274" dataDxfId="8097"/>
    <tableColumn id="8299" xr3:uid="{26D609D4-5699-44B8-9991-9DB4DAB3BE6C}" name="Columna8275" dataDxfId="8096"/>
    <tableColumn id="8300" xr3:uid="{DEA1E82E-F619-44E4-99A8-21507651FBF4}" name="Columna8276" dataDxfId="8095"/>
    <tableColumn id="8301" xr3:uid="{B401C14F-7744-409A-B484-04EA917C01BA}" name="Columna8277" dataDxfId="8094"/>
    <tableColumn id="8302" xr3:uid="{B033115F-19AC-4AB5-BCE4-6B9E254B6C5B}" name="Columna8278" dataDxfId="8093"/>
    <tableColumn id="8303" xr3:uid="{DCBABDD5-2ADB-4E5A-89FD-D096792939C9}" name="Columna8279" dataDxfId="8092"/>
    <tableColumn id="8304" xr3:uid="{1150CB5E-A352-42DB-AE7B-5E1A6B7EDFC8}" name="Columna8280" dataDxfId="8091"/>
    <tableColumn id="8305" xr3:uid="{DB8124E7-925E-444E-9E44-45A9F47CE554}" name="Columna8281" dataDxfId="8090"/>
    <tableColumn id="8306" xr3:uid="{097D2D13-F424-4CC4-8D58-6E6D0ACD0BE0}" name="Columna8282" dataDxfId="8089"/>
    <tableColumn id="8307" xr3:uid="{157B5C9A-CD40-4C2E-A738-8A20CB9C37E5}" name="Columna8283" dataDxfId="8088"/>
    <tableColumn id="8308" xr3:uid="{3CFA431D-BDEE-4151-9DB4-ABE55DB5B10B}" name="Columna8284" dataDxfId="8087"/>
    <tableColumn id="8309" xr3:uid="{B0B50C22-4654-43E7-B88B-FFAA799E1AE9}" name="Columna8285" dataDxfId="8086"/>
    <tableColumn id="8310" xr3:uid="{4AC195C5-9779-4451-B547-634E92E1F889}" name="Columna8286" dataDxfId="8085"/>
    <tableColumn id="8311" xr3:uid="{25F88B3A-2A33-4A40-8A37-0EC29F8169F7}" name="Columna8287" dataDxfId="8084"/>
    <tableColumn id="8312" xr3:uid="{E6A4972D-5B2F-4397-83FE-7AFDFCF308BE}" name="Columna8288" dataDxfId="8083"/>
    <tableColumn id="8313" xr3:uid="{3E0E684E-E1B3-4BE5-8DD7-1E0C611F1445}" name="Columna8289" dataDxfId="8082"/>
    <tableColumn id="8314" xr3:uid="{32D7C91C-0B93-4E54-B580-3FBC66D1588A}" name="Columna8290" dataDxfId="8081"/>
    <tableColumn id="8315" xr3:uid="{FC0EFEC2-3DCE-4184-9BFA-300EEA319CDF}" name="Columna8291" dataDxfId="8080"/>
    <tableColumn id="8316" xr3:uid="{BA8C3D00-CB1D-4F80-AD4A-6831680B376F}" name="Columna8292" dataDxfId="8079"/>
    <tableColumn id="8317" xr3:uid="{6FF88AEA-5198-4B83-B41C-1BAD303B17DB}" name="Columna8293" dataDxfId="8078"/>
    <tableColumn id="8318" xr3:uid="{FBE3423A-1420-4FB2-8A02-E7AF139E5F09}" name="Columna8294" dataDxfId="8077"/>
    <tableColumn id="8319" xr3:uid="{C8538442-95EB-4439-BDB7-A398F2102DA7}" name="Columna8295" dataDxfId="8076"/>
    <tableColumn id="8320" xr3:uid="{A2A4C7A8-CB54-4A47-8034-07752ACD0A72}" name="Columna8296" dataDxfId="8075"/>
    <tableColumn id="8321" xr3:uid="{7CA1A108-B157-43AD-8412-15FA30799EC7}" name="Columna8297" dataDxfId="8074"/>
    <tableColumn id="8322" xr3:uid="{EF4F5251-50FA-4EEF-9A53-E18086ED1831}" name="Columna8298" dataDxfId="8073"/>
    <tableColumn id="8323" xr3:uid="{FB0DCB50-1C09-4C95-9041-581FB0B7ECF4}" name="Columna8299" dataDxfId="8072"/>
    <tableColumn id="8324" xr3:uid="{B4AE0E2C-6DD3-44D9-B7E7-B37A1EB21303}" name="Columna8300" dataDxfId="8071"/>
    <tableColumn id="8325" xr3:uid="{54AF58DB-7B76-408B-8441-FCF2B9248CC9}" name="Columna8301" dataDxfId="8070"/>
    <tableColumn id="8326" xr3:uid="{CBE76C8E-A692-4537-B7D3-B7B709478F7C}" name="Columna8302" dataDxfId="8069"/>
    <tableColumn id="8327" xr3:uid="{05D5D545-CE02-4DD1-9D21-64258F81BFFE}" name="Columna8303" dataDxfId="8068"/>
    <tableColumn id="8328" xr3:uid="{83B6EF99-BF62-4619-8789-A1D96A4FC1E9}" name="Columna8304" dataDxfId="8067"/>
    <tableColumn id="8329" xr3:uid="{B4C7BE6D-2B5E-4170-AFED-929969195AA4}" name="Columna8305" dataDxfId="8066"/>
    <tableColumn id="8330" xr3:uid="{0DA799AC-324B-44C5-B332-4125F0F7B485}" name="Columna8306" dataDxfId="8065"/>
    <tableColumn id="8331" xr3:uid="{2A088DEE-E8D6-43A8-BF7F-75DC128DBD1B}" name="Columna8307" dataDxfId="8064"/>
    <tableColumn id="8332" xr3:uid="{913EB216-667B-4070-BD0A-CCE264768B42}" name="Columna8308" dataDxfId="8063"/>
    <tableColumn id="8333" xr3:uid="{47D311AE-520A-4342-8BFC-5244954377BF}" name="Columna8309" dataDxfId="8062"/>
    <tableColumn id="8334" xr3:uid="{3F40D59F-9DEE-4F0C-96C6-A6BFA56389B8}" name="Columna8310" dataDxfId="8061"/>
    <tableColumn id="8335" xr3:uid="{B820653D-E516-4BA5-B4B6-1D55865A6A53}" name="Columna8311" dataDxfId="8060"/>
    <tableColumn id="8336" xr3:uid="{06B4BB6D-F610-4278-88F1-99E8021FAC56}" name="Columna8312" dataDxfId="8059"/>
    <tableColumn id="8337" xr3:uid="{067D7437-7DA3-470E-BB57-B992228ACAD6}" name="Columna8313" dataDxfId="8058"/>
    <tableColumn id="8338" xr3:uid="{C0214896-7299-4B2A-B808-258ED59A06E2}" name="Columna8314" dataDxfId="8057"/>
    <tableColumn id="8339" xr3:uid="{76763F11-B5F4-43E5-A3FD-944E230E7E37}" name="Columna8315" dataDxfId="8056"/>
    <tableColumn id="8340" xr3:uid="{1B6D20C8-6525-4FAE-90A2-1CBE0FCD5AA0}" name="Columna8316" dataDxfId="8055"/>
    <tableColumn id="8341" xr3:uid="{22279D66-032E-48CB-8E11-A89C508A9770}" name="Columna8317" dataDxfId="8054"/>
    <tableColumn id="8342" xr3:uid="{3B2033ED-EFFA-42BD-A8A6-49AB5394CF01}" name="Columna8318" dataDxfId="8053"/>
    <tableColumn id="8343" xr3:uid="{EAE17AA7-BE7F-48BD-9B5C-E35E535ED833}" name="Columna8319" dataDxfId="8052"/>
    <tableColumn id="8344" xr3:uid="{25661C19-732C-4DA8-8230-9E2B07F47670}" name="Columna8320" dataDxfId="8051"/>
    <tableColumn id="8345" xr3:uid="{1A516A9A-B1F7-47EC-8D9C-C36301B455B6}" name="Columna8321" dataDxfId="8050"/>
    <tableColumn id="8346" xr3:uid="{CD086534-4973-457E-B6C1-2A504DD92BCF}" name="Columna8322" dataDxfId="8049"/>
    <tableColumn id="8347" xr3:uid="{1E3D6AF5-7CD7-4097-A814-6369B29108A6}" name="Columna8323" dataDxfId="8048"/>
    <tableColumn id="8348" xr3:uid="{AFE8CED3-D045-4469-8E6F-AA76F74287A3}" name="Columna8324" dataDxfId="8047"/>
    <tableColumn id="8349" xr3:uid="{F600301A-EC07-4419-9DEE-F339F1970182}" name="Columna8325" dataDxfId="8046"/>
    <tableColumn id="8350" xr3:uid="{46C162A7-5714-4815-ACE8-DD89778B0411}" name="Columna8326" dataDxfId="8045"/>
    <tableColumn id="8351" xr3:uid="{91BC61B4-5E8C-4E0A-B533-424B8F343D58}" name="Columna8327" dataDxfId="8044"/>
    <tableColumn id="8352" xr3:uid="{32F5AC09-CDEB-461C-834D-383E2488AE3C}" name="Columna8328" dataDxfId="8043"/>
    <tableColumn id="8353" xr3:uid="{5F0BA7A6-C155-4EC3-BBFD-9F3E8E0D5DDA}" name="Columna8329" dataDxfId="8042"/>
    <tableColumn id="8354" xr3:uid="{F327E8C9-8583-4AD3-92EA-3AADB8686083}" name="Columna8330" dataDxfId="8041"/>
    <tableColumn id="8355" xr3:uid="{74F8A371-52D9-42EF-A2E2-D96C5F0E373B}" name="Columna8331" dataDxfId="8040"/>
    <tableColumn id="8356" xr3:uid="{55545A6C-EC66-4208-A36A-31DF6B200E2A}" name="Columna8332" dataDxfId="8039"/>
    <tableColumn id="8357" xr3:uid="{0DBB89F3-FFC2-4CBF-90E2-9A28ABF3AA6B}" name="Columna8333" dataDxfId="8038"/>
    <tableColumn id="8358" xr3:uid="{3E86EA9A-0091-437B-B5F1-BF0E14694436}" name="Columna8334" dataDxfId="8037"/>
    <tableColumn id="8359" xr3:uid="{68429393-D81B-4E2D-BC60-5A682380A48D}" name="Columna8335" dataDxfId="8036"/>
    <tableColumn id="8360" xr3:uid="{EAC5C30A-D9A3-49BB-A831-105E30170985}" name="Columna8336" dataDxfId="8035"/>
    <tableColumn id="8361" xr3:uid="{D4F8A19E-A21B-4777-B809-97561E6E0101}" name="Columna8337" dataDxfId="8034"/>
    <tableColumn id="8362" xr3:uid="{4375B657-EF01-428F-9E77-7C79FEA3C608}" name="Columna8338" dataDxfId="8033"/>
    <tableColumn id="8363" xr3:uid="{FACA8C5C-10CF-4206-BF1B-336A8B1C11CF}" name="Columna8339" dataDxfId="8032"/>
    <tableColumn id="8364" xr3:uid="{AA4DD22D-9FA6-4B05-B72A-C352D7B2DB1D}" name="Columna8340" dataDxfId="8031"/>
    <tableColumn id="8365" xr3:uid="{C8812979-B1DB-4D14-89AA-7AEFABFE5532}" name="Columna8341" dataDxfId="8030"/>
    <tableColumn id="8366" xr3:uid="{8E2CD74D-5902-490C-A5B6-7F8F41BE6262}" name="Columna8342" dataDxfId="8029"/>
    <tableColumn id="8367" xr3:uid="{168D246F-91C8-4E68-BFB3-0FA875AF89F8}" name="Columna8343" dataDxfId="8028"/>
    <tableColumn id="8368" xr3:uid="{1E68D3DE-E76D-4357-AAD9-5E463D0A6D1C}" name="Columna8344" dataDxfId="8027"/>
    <tableColumn id="8369" xr3:uid="{12018F6D-DC8C-4E66-9316-75D67CAA18F8}" name="Columna8345" dataDxfId="8026"/>
    <tableColumn id="8370" xr3:uid="{D25864C3-1424-48C5-9AFE-56B2016865C6}" name="Columna8346" dataDxfId="8025"/>
    <tableColumn id="8371" xr3:uid="{6C2D2509-A3F6-4FF0-9E87-E9A87A06D8BC}" name="Columna8347" dataDxfId="8024"/>
    <tableColumn id="8372" xr3:uid="{9BC1827F-CBFD-4E41-842E-C5C07D86E177}" name="Columna8348" dataDxfId="8023"/>
    <tableColumn id="8373" xr3:uid="{91F45786-3B5F-454D-A824-AA2B951035F5}" name="Columna8349" dataDxfId="8022"/>
    <tableColumn id="8374" xr3:uid="{3D8B9C62-CCD6-445F-9448-BD672D8908B2}" name="Columna8350" dataDxfId="8021"/>
    <tableColumn id="8375" xr3:uid="{8E8F829D-D607-4986-A4AE-34446FC159F8}" name="Columna8351" dataDxfId="8020"/>
    <tableColumn id="8376" xr3:uid="{535A6A3E-4B74-4EC3-B05C-65093F451D4D}" name="Columna8352" dataDxfId="8019"/>
    <tableColumn id="8377" xr3:uid="{93A68D79-D02A-4D80-B028-B30CCA3224EE}" name="Columna8353" dataDxfId="8018"/>
    <tableColumn id="8378" xr3:uid="{B0CF8438-82EC-4FFA-A3BC-B6C4A7D387FD}" name="Columna8354" dataDxfId="8017"/>
    <tableColumn id="8379" xr3:uid="{CBB5E65E-5085-4CB5-9C15-FF30B0DA8CC5}" name="Columna8355" dataDxfId="8016"/>
    <tableColumn id="8380" xr3:uid="{0553B83A-4604-49D0-B3F2-DB5304ABBFFE}" name="Columna8356" dataDxfId="8015"/>
    <tableColumn id="8381" xr3:uid="{8FEE7F5C-4DA0-4868-972B-56F8779F66FB}" name="Columna8357" dataDxfId="8014"/>
    <tableColumn id="8382" xr3:uid="{F06E03F0-6117-45F3-9B72-B4B9EE4CE8BC}" name="Columna8358" dataDxfId="8013"/>
    <tableColumn id="8383" xr3:uid="{8BA0E862-98D8-4C0C-BCA8-6D56D94AB80A}" name="Columna8359" dataDxfId="8012"/>
    <tableColumn id="8384" xr3:uid="{63764411-A2B6-41C8-B5FC-2947BFAD396C}" name="Columna8360" dataDxfId="8011"/>
    <tableColumn id="8385" xr3:uid="{5CC36110-5C81-42E6-9C0A-10B758CA5600}" name="Columna8361" dataDxfId="8010"/>
    <tableColumn id="8386" xr3:uid="{1F612B86-2CF4-47E2-B57C-B728C38D6FF9}" name="Columna8362" dataDxfId="8009"/>
    <tableColumn id="8387" xr3:uid="{488380B6-A9AE-47DB-9C4A-65812C7A2A81}" name="Columna8363" dataDxfId="8008"/>
    <tableColumn id="8388" xr3:uid="{7E847791-6D62-4006-9438-1C2A700F9F31}" name="Columna8364" dataDxfId="8007"/>
    <tableColumn id="8389" xr3:uid="{2F9C716C-08E7-464E-A273-D493B5F710A7}" name="Columna8365" dataDxfId="8006"/>
    <tableColumn id="8390" xr3:uid="{C1562985-0DED-4465-BD37-065D7E090597}" name="Columna8366" dataDxfId="8005"/>
    <tableColumn id="8391" xr3:uid="{5EDCE2DF-1428-4432-8B5F-9E857E094347}" name="Columna8367" dataDxfId="8004"/>
    <tableColumn id="8392" xr3:uid="{7A5F9ACE-2896-443E-92E5-6D17BA8B88A0}" name="Columna8368" dataDxfId="8003"/>
    <tableColumn id="8393" xr3:uid="{D92CDF7E-EEAB-4EC7-92DD-0250479059C1}" name="Columna8369" dataDxfId="8002"/>
    <tableColumn id="8394" xr3:uid="{05C68E5A-2B5D-47AD-A088-CDF0209B641B}" name="Columna8370" dataDxfId="8001"/>
    <tableColumn id="8395" xr3:uid="{8DD964F0-EDD1-458E-9079-19A463B6142B}" name="Columna8371" dataDxfId="8000"/>
    <tableColumn id="8396" xr3:uid="{2B2AA645-A690-4DE2-94E0-128F33E5EA9F}" name="Columna8372" dataDxfId="7999"/>
    <tableColumn id="8397" xr3:uid="{642CD08F-66F8-4ECB-8CD1-EDF30962CEB7}" name="Columna8373" dataDxfId="7998"/>
    <tableColumn id="8398" xr3:uid="{0F318299-35EF-4BE7-A598-9FF980803718}" name="Columna8374" dataDxfId="7997"/>
    <tableColumn id="8399" xr3:uid="{D0D1E10A-19DF-4DE2-8539-2276166E9DAB}" name="Columna8375" dataDxfId="7996"/>
    <tableColumn id="8400" xr3:uid="{9A68601E-8745-42B1-8BB9-4501895A65EE}" name="Columna8376" dataDxfId="7995"/>
    <tableColumn id="8401" xr3:uid="{2A2A5DDD-CB55-468E-8D31-4CEBBE955054}" name="Columna8377" dataDxfId="7994"/>
    <tableColumn id="8402" xr3:uid="{2CEAE78E-9C3E-44C6-8029-0592B701BE20}" name="Columna8378" dataDxfId="7993"/>
    <tableColumn id="8403" xr3:uid="{D3646EE4-3206-4CDA-A5B6-0E5D69146B88}" name="Columna8379" dataDxfId="7992"/>
    <tableColumn id="8404" xr3:uid="{EBAB7A87-BC94-4E1B-B52F-8EF90A75181E}" name="Columna8380" dataDxfId="7991"/>
    <tableColumn id="8405" xr3:uid="{63E3B726-6302-40C2-9A12-80B4205889E7}" name="Columna8381" dataDxfId="7990"/>
    <tableColumn id="8406" xr3:uid="{9D60D84E-2C86-4D2E-9EDC-CA697537F959}" name="Columna8382" dataDxfId="7989"/>
    <tableColumn id="8407" xr3:uid="{73BD28A1-4899-4388-B4DD-82F096AA4A26}" name="Columna8383" dataDxfId="7988"/>
    <tableColumn id="8408" xr3:uid="{078154C9-EB47-4689-87DA-13155839BF5F}" name="Columna8384" dataDxfId="7987"/>
    <tableColumn id="8409" xr3:uid="{1DE7C8D8-CE1F-4BBF-8328-8841F8F10ABA}" name="Columna8385" dataDxfId="7986"/>
    <tableColumn id="8410" xr3:uid="{699C6013-4117-4A9A-A03B-B8E51338AE9F}" name="Columna8386" dataDxfId="7985"/>
    <tableColumn id="8411" xr3:uid="{4A47D26D-6A76-48A7-8E9C-D6241A1FB16F}" name="Columna8387" dataDxfId="7984"/>
    <tableColumn id="8412" xr3:uid="{9C5949B0-E0EF-4279-A8B0-78FF19A74F97}" name="Columna8388" dataDxfId="7983"/>
    <tableColumn id="8413" xr3:uid="{706C1E39-5CE7-431E-AFFC-54A077BBF5BD}" name="Columna8389" dataDxfId="7982"/>
    <tableColumn id="8414" xr3:uid="{8FB1AC4F-7FF5-4F7B-B239-1F1154EF25D7}" name="Columna8390" dataDxfId="7981"/>
    <tableColumn id="8415" xr3:uid="{A6CE8D3F-DA7E-4FA6-AE49-EBDD595BCD93}" name="Columna8391" dataDxfId="7980"/>
    <tableColumn id="8416" xr3:uid="{E1811157-CD47-4AE6-913C-6DEC63CEEF8F}" name="Columna8392" dataDxfId="7979"/>
    <tableColumn id="8417" xr3:uid="{30C081C8-6DED-4DEE-83F8-FA0D08BD2BD1}" name="Columna8393" dataDxfId="7978"/>
    <tableColumn id="8418" xr3:uid="{4362BB3E-CBA7-4706-8F77-78A46D9AB35D}" name="Columna8394" dataDxfId="7977"/>
    <tableColumn id="8419" xr3:uid="{AAEA59FA-BE60-4BEB-8C34-2754C4FB8010}" name="Columna8395" dataDxfId="7976"/>
    <tableColumn id="8420" xr3:uid="{D117161A-C4AD-476C-9495-E8F62EF6C34A}" name="Columna8396" dataDxfId="7975"/>
    <tableColumn id="8421" xr3:uid="{A9033EF6-A565-4DE8-8E00-CFDF71F923B5}" name="Columna8397" dataDxfId="7974"/>
    <tableColumn id="8422" xr3:uid="{27CEBF6F-3464-4017-BCCE-FBBD1910B1B5}" name="Columna8398" dataDxfId="7973"/>
    <tableColumn id="8423" xr3:uid="{44ACD0BA-6EFF-4DAA-8651-474B2622E512}" name="Columna8399" dataDxfId="7972"/>
    <tableColumn id="8424" xr3:uid="{FADD014B-0F76-4CC0-895A-5DA183AA7E53}" name="Columna8400" dataDxfId="7971"/>
    <tableColumn id="8425" xr3:uid="{B7039641-560E-4ABB-9ED2-3D62F16B08F4}" name="Columna8401" dataDxfId="7970"/>
    <tableColumn id="8426" xr3:uid="{96C0A646-C628-4C3C-9E08-21300B34607B}" name="Columna8402" dataDxfId="7969"/>
    <tableColumn id="8427" xr3:uid="{99C47A02-696B-404F-BA4B-C531BDF4324A}" name="Columna8403" dataDxfId="7968"/>
    <tableColumn id="8428" xr3:uid="{D1F82B90-7A12-46A0-BFB1-7A248A8A8E3D}" name="Columna8404" dataDxfId="7967"/>
    <tableColumn id="8429" xr3:uid="{F9B1DB2D-08FC-41A4-9D7D-B89E044DE52A}" name="Columna8405" dataDxfId="7966"/>
    <tableColumn id="8430" xr3:uid="{5ADC0AE8-57F0-46FE-A61B-0613ACD25061}" name="Columna8406" dataDxfId="7965"/>
    <tableColumn id="8431" xr3:uid="{4038C726-F667-43E0-80F3-73A0DC2D81DF}" name="Columna8407" dataDxfId="7964"/>
    <tableColumn id="8432" xr3:uid="{FD393AA4-44FC-490D-BCA1-5EFCAD33FE01}" name="Columna8408" dataDxfId="7963"/>
    <tableColumn id="8433" xr3:uid="{24614FFB-7C16-41FF-A993-2527FED984F7}" name="Columna8409" dataDxfId="7962"/>
    <tableColumn id="8434" xr3:uid="{FFF09CCB-2B29-45F4-9BBC-7317548B0B88}" name="Columna8410" dataDxfId="7961"/>
    <tableColumn id="8435" xr3:uid="{3DE659F8-C45E-4131-B5FA-8536F8FF6E65}" name="Columna8411" dataDxfId="7960"/>
    <tableColumn id="8436" xr3:uid="{A370D09E-E3CE-44A1-8793-065E3E17E680}" name="Columna8412" dataDxfId="7959"/>
    <tableColumn id="8437" xr3:uid="{7F72B375-9DFA-4172-AB82-6FCE06A08903}" name="Columna8413" dataDxfId="7958"/>
    <tableColumn id="8438" xr3:uid="{417CB0E5-031C-4D8C-B091-5AF371497C1C}" name="Columna8414" dataDxfId="7957"/>
    <tableColumn id="8439" xr3:uid="{0D40DA89-31B9-4C3D-B06B-FD97FA3B8BDF}" name="Columna8415" dataDxfId="7956"/>
    <tableColumn id="8440" xr3:uid="{95673E7A-F7F6-4B84-8555-3A3BF8F6D34A}" name="Columna8416" dataDxfId="7955"/>
    <tableColumn id="8441" xr3:uid="{CD22976A-D659-428B-9A8B-1A71AC94B66E}" name="Columna8417" dataDxfId="7954"/>
    <tableColumn id="8442" xr3:uid="{E2BC43DE-763C-4275-A212-8A1A28D553CE}" name="Columna8418" dataDxfId="7953"/>
    <tableColumn id="8443" xr3:uid="{128E9C16-5132-43FF-BF66-AEA01E7EA99D}" name="Columna8419" dataDxfId="7952"/>
    <tableColumn id="8444" xr3:uid="{BF79C324-526B-46F2-80D9-71AB8C553F33}" name="Columna8420" dataDxfId="7951"/>
    <tableColumn id="8445" xr3:uid="{9344B9F4-CB1C-47E3-A578-2EFB202F0C61}" name="Columna8421" dataDxfId="7950"/>
    <tableColumn id="8446" xr3:uid="{DF5AE245-01D4-4B0A-B872-4A2AC099319E}" name="Columna8422" dataDxfId="7949"/>
    <tableColumn id="8447" xr3:uid="{627C1DCF-BCCC-4574-B5E4-BDFFD81F93E2}" name="Columna8423" dataDxfId="7948"/>
    <tableColumn id="8448" xr3:uid="{38035535-242F-4F2A-A85E-262E652C521A}" name="Columna8424" dataDxfId="7947"/>
    <tableColumn id="8449" xr3:uid="{931BF9AE-F7AC-4B71-B5A7-EC1294D7AFF9}" name="Columna8425" dataDxfId="7946"/>
    <tableColumn id="8450" xr3:uid="{3631481E-CFE4-4ADA-B305-2180F9FD3170}" name="Columna8426" dataDxfId="7945"/>
    <tableColumn id="8451" xr3:uid="{AD3A5F81-9452-4746-885D-39D7D6D9CC48}" name="Columna8427" dataDxfId="7944"/>
    <tableColumn id="8452" xr3:uid="{73F8C6DF-E843-4844-8CF6-E0E25214A4B2}" name="Columna8428" dataDxfId="7943"/>
    <tableColumn id="8453" xr3:uid="{736ECB25-F02C-4C1F-A8C3-9DEEB2B30FD6}" name="Columna8429" dataDxfId="7942"/>
    <tableColumn id="8454" xr3:uid="{CF33B668-4520-4105-B01C-1AF52C8994EB}" name="Columna8430" dataDxfId="7941"/>
    <tableColumn id="8455" xr3:uid="{7948877F-046B-4AE5-9853-56D8199C473B}" name="Columna8431" dataDxfId="7940"/>
    <tableColumn id="8456" xr3:uid="{C7B69D7D-1630-4659-9DEE-DEFA28A4E0F8}" name="Columna8432" dataDxfId="7939"/>
    <tableColumn id="8457" xr3:uid="{7CC3BE74-73D1-4CD2-AF60-933C435DBD07}" name="Columna8433" dataDxfId="7938"/>
    <tableColumn id="8458" xr3:uid="{AA4177EF-F0AB-4C19-B40C-F4DC700F1F93}" name="Columna8434" dataDxfId="7937"/>
    <tableColumn id="8459" xr3:uid="{9612BC43-1D58-4C77-AEAF-5612B1DD697C}" name="Columna8435" dataDxfId="7936"/>
    <tableColumn id="8460" xr3:uid="{1324694D-292E-4F9E-A4EC-C54CA1750C83}" name="Columna8436" dataDxfId="7935"/>
    <tableColumn id="8461" xr3:uid="{FA26EE59-9C3C-4C17-914B-9B425065CF8A}" name="Columna8437" dataDxfId="7934"/>
    <tableColumn id="8462" xr3:uid="{D20F25C0-8238-415B-8F86-E35F11D33D9D}" name="Columna8438" dataDxfId="7933"/>
    <tableColumn id="8463" xr3:uid="{7A59166E-E05D-4AC4-B524-3B274E5E3586}" name="Columna8439" dataDxfId="7932"/>
    <tableColumn id="8464" xr3:uid="{9691B7B9-FE42-4809-BC61-3B441F06799B}" name="Columna8440" dataDxfId="7931"/>
    <tableColumn id="8465" xr3:uid="{FAFA5FFA-F23F-47B5-A7E2-133F0BB5B039}" name="Columna8441" dataDxfId="7930"/>
    <tableColumn id="8466" xr3:uid="{06E6F65E-02DD-4187-BAC3-A36A2BE58649}" name="Columna8442" dataDxfId="7929"/>
    <tableColumn id="8467" xr3:uid="{8D62B9A9-BF78-4C71-BE8E-3D023C12B573}" name="Columna8443" dataDxfId="7928"/>
    <tableColumn id="8468" xr3:uid="{F9CF7304-75FC-4764-B8A5-88886799FCF6}" name="Columna8444" dataDxfId="7927"/>
    <tableColumn id="8469" xr3:uid="{33D8CE2D-4CDD-49D8-A1DB-B59F3DE8C9FA}" name="Columna8445" dataDxfId="7926"/>
    <tableColumn id="8470" xr3:uid="{245FAA01-FB5F-4B46-9169-33D5F9BA3CAD}" name="Columna8446" dataDxfId="7925"/>
    <tableColumn id="8471" xr3:uid="{97C4915B-9B19-4045-B888-1AC145A3ACEC}" name="Columna8447" dataDxfId="7924"/>
    <tableColumn id="8472" xr3:uid="{52A92226-DAD6-44A3-911C-8950D61014BC}" name="Columna8448" dataDxfId="7923"/>
    <tableColumn id="8473" xr3:uid="{1E37D7D2-3113-4F9A-A13A-F48A33D7CE44}" name="Columna8449" dataDxfId="7922"/>
    <tableColumn id="8474" xr3:uid="{6986E1C9-DCCA-48DB-B217-44D3834368C4}" name="Columna8450" dataDxfId="7921"/>
    <tableColumn id="8475" xr3:uid="{960A8CDF-89F6-4486-BFDB-EC83992D5480}" name="Columna8451" dataDxfId="7920"/>
    <tableColumn id="8476" xr3:uid="{4FC3FD37-3EBA-4FE3-9905-0AD8F9BA627C}" name="Columna8452" dataDxfId="7919"/>
    <tableColumn id="8477" xr3:uid="{C7C8F415-45B3-48FB-8D75-F83FF64A4732}" name="Columna8453" dataDxfId="7918"/>
    <tableColumn id="8478" xr3:uid="{FFBC9D5A-596A-4E67-9BFA-B2602A456C18}" name="Columna8454" dataDxfId="7917"/>
    <tableColumn id="8479" xr3:uid="{62AD2286-BB2A-4F1E-8648-585493A229D4}" name="Columna8455" dataDxfId="7916"/>
    <tableColumn id="8480" xr3:uid="{2BC94496-8B65-4C5F-940D-B4DE54E96650}" name="Columna8456" dataDxfId="7915"/>
    <tableColumn id="8481" xr3:uid="{04900968-5AB5-419C-9094-79CB49210752}" name="Columna8457" dataDxfId="7914"/>
    <tableColumn id="8482" xr3:uid="{DC564314-001F-4E77-ACA4-C421778E2FB7}" name="Columna8458" dataDxfId="7913"/>
    <tableColumn id="8483" xr3:uid="{333DF0B8-7DE9-44B9-BCB9-ECFAF6A133F0}" name="Columna8459" dataDxfId="7912"/>
    <tableColumn id="8484" xr3:uid="{F8F26195-E34D-46BF-9664-D82AEC5E2F56}" name="Columna8460" dataDxfId="7911"/>
    <tableColumn id="8485" xr3:uid="{CE4F1240-5EBD-417A-931D-C449F8C601F9}" name="Columna8461" dataDxfId="7910"/>
    <tableColumn id="8486" xr3:uid="{22F9D93D-BD73-4E57-830C-DA68E43D081B}" name="Columna8462" dataDxfId="7909"/>
    <tableColumn id="8487" xr3:uid="{6C1375EB-ADFB-4D72-8FEF-C80655CC68EC}" name="Columna8463" dataDxfId="7908"/>
    <tableColumn id="8488" xr3:uid="{FF5E1F8B-F8BC-499C-A0C7-1D004B88DD9A}" name="Columna8464" dataDxfId="7907"/>
    <tableColumn id="8489" xr3:uid="{4172F407-AF08-4B38-AD63-A4BBCA1A1DC3}" name="Columna8465" dataDxfId="7906"/>
    <tableColumn id="8490" xr3:uid="{F9B5179F-7D17-4BB2-A0A3-2B7B6B737F99}" name="Columna8466" dataDxfId="7905"/>
    <tableColumn id="8491" xr3:uid="{F64261FC-02CC-4C7E-B6A7-DA83F3A8B144}" name="Columna8467" dataDxfId="7904"/>
    <tableColumn id="8492" xr3:uid="{CA7202E7-2F5C-4AE8-8DAF-7035772BDC54}" name="Columna8468" dataDxfId="7903"/>
    <tableColumn id="8493" xr3:uid="{316D5A4A-845C-4291-8823-D1F1D21C7F03}" name="Columna8469" dataDxfId="7902"/>
    <tableColumn id="8494" xr3:uid="{3812BA74-D1B9-4DD5-890C-2B97765E4190}" name="Columna8470" dataDxfId="7901"/>
    <tableColumn id="8495" xr3:uid="{38BCD442-6AEA-4F2F-ABA1-8673CE08746B}" name="Columna8471" dataDxfId="7900"/>
    <tableColumn id="8496" xr3:uid="{8251CF95-691C-4D15-8CA6-B17B35CA68A7}" name="Columna8472" dataDxfId="7899"/>
    <tableColumn id="8497" xr3:uid="{E001D114-B764-4EC8-B6B7-D24140755DF0}" name="Columna8473" dataDxfId="7898"/>
    <tableColumn id="8498" xr3:uid="{669A81EE-5D04-46A8-9EDE-275A351C1B6E}" name="Columna8474" dataDxfId="7897"/>
    <tableColumn id="8499" xr3:uid="{AD3C396E-2762-4296-BBAC-942E8BC26F60}" name="Columna8475" dataDxfId="7896"/>
    <tableColumn id="8500" xr3:uid="{631F00CF-67B5-4574-9FA3-DE8B5218A542}" name="Columna8476" dataDxfId="7895"/>
    <tableColumn id="8501" xr3:uid="{0DC03163-663A-49D6-9886-D04F8331B991}" name="Columna8477" dataDxfId="7894"/>
    <tableColumn id="8502" xr3:uid="{0FFFADC6-1BDA-4951-B5E2-154CF187F3DB}" name="Columna8478" dataDxfId="7893"/>
    <tableColumn id="8503" xr3:uid="{DB9424E9-9516-47FD-A2CD-A3D26D59548F}" name="Columna8479" dataDxfId="7892"/>
    <tableColumn id="8504" xr3:uid="{0F3FA5AC-2FF0-4CF0-841B-D461EAC54AEC}" name="Columna8480" dataDxfId="7891"/>
    <tableColumn id="8505" xr3:uid="{1D93DD3C-572F-430A-BCF7-7D6B55C11DDB}" name="Columna8481" dataDxfId="7890"/>
    <tableColumn id="8506" xr3:uid="{DC9483B0-4A98-4335-BCA7-BDA678B760AE}" name="Columna8482" dataDxfId="7889"/>
    <tableColumn id="8507" xr3:uid="{A2256CBD-AE37-47E2-B368-C75C8AE7047A}" name="Columna8483" dataDxfId="7888"/>
    <tableColumn id="8508" xr3:uid="{7A2D3DE1-6CB2-42AF-A3A9-B15DA3247B29}" name="Columna8484" dataDxfId="7887"/>
    <tableColumn id="8509" xr3:uid="{C90164CC-389F-4E30-857D-1835A7DC40F0}" name="Columna8485" dataDxfId="7886"/>
    <tableColumn id="8510" xr3:uid="{2A4EC17B-4A74-4F70-9962-CB9947835360}" name="Columna8486" dataDxfId="7885"/>
    <tableColumn id="8511" xr3:uid="{567BEA02-D039-422E-86FC-5F52D485E711}" name="Columna8487" dataDxfId="7884"/>
    <tableColumn id="8512" xr3:uid="{FE2C32EB-6A47-4B0B-8CCA-5D21604465A4}" name="Columna8488" dataDxfId="7883"/>
    <tableColumn id="8513" xr3:uid="{2C772FFD-A62D-474E-BE4A-B3C8D65C66E4}" name="Columna8489" dataDxfId="7882"/>
    <tableColumn id="8514" xr3:uid="{208BA752-585C-46CD-ADEA-47F2E32D5FF9}" name="Columna8490" dataDxfId="7881"/>
    <tableColumn id="8515" xr3:uid="{78EED3E4-F3D7-4688-A44F-B2562E5677D2}" name="Columna8491" dataDxfId="7880"/>
    <tableColumn id="8516" xr3:uid="{4C3274F1-9D15-4EF5-958A-AB5C293B4772}" name="Columna8492" dataDxfId="7879"/>
    <tableColumn id="8517" xr3:uid="{4C0CAA12-8D33-4370-9629-8AEF7F9CA310}" name="Columna8493" dataDxfId="7878"/>
    <tableColumn id="8518" xr3:uid="{BFA524EB-EB91-4F28-A60D-B4C98AF0B673}" name="Columna8494" dataDxfId="7877"/>
    <tableColumn id="8519" xr3:uid="{EE88B938-BE14-4089-BC38-070FAC84C9F1}" name="Columna8495" dataDxfId="7876"/>
    <tableColumn id="8520" xr3:uid="{EB02D604-40A9-4201-BD90-8186DE4CD20C}" name="Columna8496" dataDxfId="7875"/>
    <tableColumn id="8521" xr3:uid="{2C554806-4879-4824-A135-A0A726C82B1D}" name="Columna8497" dataDxfId="7874"/>
    <tableColumn id="8522" xr3:uid="{8F960615-C86A-424E-8F98-13B05A164C69}" name="Columna8498" dataDxfId="7873"/>
    <tableColumn id="8523" xr3:uid="{C1751364-41C2-418A-A8E8-DAE419D64E3B}" name="Columna8499" dataDxfId="7872"/>
    <tableColumn id="8524" xr3:uid="{1BC1F39C-0E87-4825-909E-22DEDC16611E}" name="Columna8500" dataDxfId="7871"/>
    <tableColumn id="8525" xr3:uid="{4F38BC11-0A33-43EC-BC5C-90193AEE16F7}" name="Columna8501" dataDxfId="7870"/>
    <tableColumn id="8526" xr3:uid="{2C9901EC-A6D9-47E2-AB7E-0FBC66E1A847}" name="Columna8502" dataDxfId="7869"/>
    <tableColumn id="8527" xr3:uid="{A9796403-FFCF-40BB-925E-07F4975BBF4F}" name="Columna8503" dataDxfId="7868"/>
    <tableColumn id="8528" xr3:uid="{82E52267-3D22-441B-ACCD-CB5571637661}" name="Columna8504" dataDxfId="7867"/>
    <tableColumn id="8529" xr3:uid="{430012F4-A282-42F0-9790-B9BFE4A0BD0F}" name="Columna8505" dataDxfId="7866"/>
    <tableColumn id="8530" xr3:uid="{BBE2730A-0CA7-4E15-863C-10593AD80C00}" name="Columna8506" dataDxfId="7865"/>
    <tableColumn id="8531" xr3:uid="{B3426441-E939-4454-8690-13B8AA33F273}" name="Columna8507" dataDxfId="7864"/>
    <tableColumn id="8532" xr3:uid="{DD6CE9AF-F9F1-4954-AAFA-6B4C38629190}" name="Columna8508" dataDxfId="7863"/>
    <tableColumn id="8533" xr3:uid="{C8D3D372-85AE-466F-BF41-CBEB7D2276C1}" name="Columna8509" dataDxfId="7862"/>
    <tableColumn id="8534" xr3:uid="{885355CC-E09B-4549-8D82-5A6F6B55DCD3}" name="Columna8510" dataDxfId="7861"/>
    <tableColumn id="8535" xr3:uid="{C2CD7913-38E1-4431-9BE0-A7403E6D27C4}" name="Columna8511" dataDxfId="7860"/>
    <tableColumn id="8536" xr3:uid="{639FF3E2-EE12-47D1-A1FC-37E542342AF8}" name="Columna8512" dataDxfId="7859"/>
    <tableColumn id="8537" xr3:uid="{CDB29564-6993-46E2-B3C9-E2E1066A9F23}" name="Columna8513" dataDxfId="7858"/>
    <tableColumn id="8538" xr3:uid="{4CEE78AF-F0C6-464B-9A79-07CD07AEECB4}" name="Columna8514" dataDxfId="7857"/>
    <tableColumn id="8539" xr3:uid="{3B803FB9-DE31-493A-8640-79EA18620AED}" name="Columna8515" dataDxfId="7856"/>
    <tableColumn id="8540" xr3:uid="{1988AE66-C205-48B3-9DEC-F86AF3DF9747}" name="Columna8516" dataDxfId="7855"/>
    <tableColumn id="8541" xr3:uid="{D3B42F6D-121D-4916-BF6B-6733B7996793}" name="Columna8517" dataDxfId="7854"/>
    <tableColumn id="8542" xr3:uid="{D0F191BA-47F2-4260-B077-4B7FD9C2FC0A}" name="Columna8518" dataDxfId="7853"/>
    <tableColumn id="8543" xr3:uid="{6A7B6234-6681-42F1-B8C7-060FEEE4CB64}" name="Columna8519" dataDxfId="7852"/>
    <tableColumn id="8544" xr3:uid="{49D35A33-B96C-482C-BE56-6041900A8F98}" name="Columna8520" dataDxfId="7851"/>
    <tableColumn id="8545" xr3:uid="{0C27F7BD-2C03-42B5-82B6-26A237B6B88E}" name="Columna8521" dataDxfId="7850"/>
    <tableColumn id="8546" xr3:uid="{A351ED31-E3BD-45C3-929D-F99EDDAFA96C}" name="Columna8522" dataDxfId="7849"/>
    <tableColumn id="8547" xr3:uid="{2F498415-85F5-40B6-BC08-95D6007DE8BD}" name="Columna8523" dataDxfId="7848"/>
    <tableColumn id="8548" xr3:uid="{5E670CEB-AFC3-4836-9785-801A604914DB}" name="Columna8524" dataDxfId="7847"/>
    <tableColumn id="8549" xr3:uid="{47A11984-DCC1-49A4-98A9-ED5884AEDF34}" name="Columna8525" dataDxfId="7846"/>
    <tableColumn id="8550" xr3:uid="{0DC3DA53-59C9-4B4D-98DB-B879C21BF46D}" name="Columna8526" dataDxfId="7845"/>
    <tableColumn id="8551" xr3:uid="{D8990C94-90B9-4729-B62B-EAFF04F86B35}" name="Columna8527" dataDxfId="7844"/>
    <tableColumn id="8552" xr3:uid="{8FBEA92E-8E81-4CDE-9197-97D7654828F2}" name="Columna8528" dataDxfId="7843"/>
    <tableColumn id="8553" xr3:uid="{7D3F4DA3-A7BB-4DC2-905D-09F59594D9CF}" name="Columna8529" dataDxfId="7842"/>
    <tableColumn id="8554" xr3:uid="{21DC567D-8FBB-452A-99F6-E59D6139DA34}" name="Columna8530" dataDxfId="7841"/>
    <tableColumn id="8555" xr3:uid="{C8CEB0AD-753F-40B1-829B-BD51F9FB99E3}" name="Columna8531" dataDxfId="7840"/>
    <tableColumn id="8556" xr3:uid="{7A60E949-CBB2-44D5-BBB7-6C0270744DB0}" name="Columna8532" dataDxfId="7839"/>
    <tableColumn id="8557" xr3:uid="{2FD38560-602B-4161-B45E-51208F82F23F}" name="Columna8533" dataDxfId="7838"/>
    <tableColumn id="8558" xr3:uid="{49169771-F6C8-4C80-BA92-ABD826AA3FF1}" name="Columna8534" dataDxfId="7837"/>
    <tableColumn id="8559" xr3:uid="{27D7622A-3ABA-4AE7-826C-5D1342DC2E9D}" name="Columna8535" dataDxfId="7836"/>
    <tableColumn id="8560" xr3:uid="{BC8FBE44-D02C-421E-9057-8B4B78E55897}" name="Columna8536" dataDxfId="7835"/>
    <tableColumn id="8561" xr3:uid="{B2B734E5-EF5B-498B-8CFE-077D8DB4F1DC}" name="Columna8537" dataDxfId="7834"/>
    <tableColumn id="8562" xr3:uid="{DFCD87D5-AEC3-43C8-A49E-D9163A4F9E0C}" name="Columna8538" dataDxfId="7833"/>
    <tableColumn id="8563" xr3:uid="{22008B29-A8AD-4647-B17C-8D9B7AF700C1}" name="Columna8539" dataDxfId="7832"/>
    <tableColumn id="8564" xr3:uid="{666A9781-D0FC-423D-B48F-E4042EF14CF9}" name="Columna8540" dataDxfId="7831"/>
    <tableColumn id="8565" xr3:uid="{C6B4F5BA-EF29-485D-A5F4-BD69B8FB56B4}" name="Columna8541" dataDxfId="7830"/>
    <tableColumn id="8566" xr3:uid="{EB65A84E-94E1-4D88-91DE-C7FE3EC6AF03}" name="Columna8542" dataDxfId="7829"/>
    <tableColumn id="8567" xr3:uid="{01C13371-DB27-4656-B311-48FE37980D2F}" name="Columna8543" dataDxfId="7828"/>
    <tableColumn id="8568" xr3:uid="{7C385ECE-635E-4A8A-B0FB-20DB61926FFB}" name="Columna8544" dataDxfId="7827"/>
    <tableColumn id="8569" xr3:uid="{94B2109E-8DC9-4F79-8016-F73CB3760098}" name="Columna8545" dataDxfId="7826"/>
    <tableColumn id="8570" xr3:uid="{7938B326-AEE5-4BFA-9A05-CC7B1B54F95A}" name="Columna8546" dataDxfId="7825"/>
    <tableColumn id="8571" xr3:uid="{DFB6D109-BB83-461F-B15E-917F1394DCFC}" name="Columna8547" dataDxfId="7824"/>
    <tableColumn id="8572" xr3:uid="{7AE5EDA7-41E6-43FE-ACDB-D1AC89A35205}" name="Columna8548" dataDxfId="7823"/>
    <tableColumn id="8573" xr3:uid="{DE0105AA-661D-4F65-A96C-E9B92D228EF5}" name="Columna8549" dataDxfId="7822"/>
    <tableColumn id="8574" xr3:uid="{18437569-814A-4693-B9EF-94FABF718284}" name="Columna8550" dataDxfId="7821"/>
    <tableColumn id="8575" xr3:uid="{5DDA601A-956A-4C46-8C35-BDB164EECB33}" name="Columna8551" dataDxfId="7820"/>
    <tableColumn id="8576" xr3:uid="{523A3E5D-EF98-4A2D-917F-6AFCF0D3EE06}" name="Columna8552" dataDxfId="7819"/>
    <tableColumn id="8577" xr3:uid="{71570628-4F83-4372-A69B-DB1DF9870A6C}" name="Columna8553" dataDxfId="7818"/>
    <tableColumn id="8578" xr3:uid="{B4E6922B-3ACA-4001-8913-EF4362421D99}" name="Columna8554" dataDxfId="7817"/>
    <tableColumn id="8579" xr3:uid="{379BFF38-6483-4B0D-A75A-2F551A0EB1F4}" name="Columna8555" dataDxfId="7816"/>
    <tableColumn id="8580" xr3:uid="{405750B3-5E13-4FFF-9866-1724863C8234}" name="Columna8556" dataDxfId="7815"/>
    <tableColumn id="8581" xr3:uid="{AEE99D57-20E9-43BE-A01F-F230C41EFD96}" name="Columna8557" dataDxfId="7814"/>
    <tableColumn id="8582" xr3:uid="{7A5AAA5C-1050-452C-B046-9EC8B857CA2F}" name="Columna8558" dataDxfId="7813"/>
    <tableColumn id="8583" xr3:uid="{6BB86A6C-253D-4B7E-B54E-3A6434C52365}" name="Columna8559" dataDxfId="7812"/>
    <tableColumn id="8584" xr3:uid="{017FE022-109F-403E-B640-BE04F436E40F}" name="Columna8560" dataDxfId="7811"/>
    <tableColumn id="8585" xr3:uid="{F378D813-B0D4-46B4-8831-8616007BA46A}" name="Columna8561" dataDxfId="7810"/>
    <tableColumn id="8586" xr3:uid="{08F2C27E-42B8-4067-A4FA-9B23750FCC4B}" name="Columna8562" dataDxfId="7809"/>
    <tableColumn id="8587" xr3:uid="{FFF2CB2B-ADDC-4F2E-B8A0-B9A59C4CC890}" name="Columna8563" dataDxfId="7808"/>
    <tableColumn id="8588" xr3:uid="{5668A5D6-300E-4AAF-8135-B1408F17C1B0}" name="Columna8564" dataDxfId="7807"/>
    <tableColumn id="8589" xr3:uid="{E929E2C1-09CF-4FC1-8CFD-F563C5E8AB51}" name="Columna8565" dataDxfId="7806"/>
    <tableColumn id="8590" xr3:uid="{7A41CDD0-5125-488C-A562-C2072DFB8178}" name="Columna8566" dataDxfId="7805"/>
    <tableColumn id="8591" xr3:uid="{C6BA1629-1E85-4065-A8F8-80B2641E19B4}" name="Columna8567" dataDxfId="7804"/>
    <tableColumn id="8592" xr3:uid="{2B506AD8-7A6B-4C14-9204-E7F0DD120694}" name="Columna8568" dataDxfId="7803"/>
    <tableColumn id="8593" xr3:uid="{D3EBA16A-FDD7-4518-A0F4-6C01FB14FB54}" name="Columna8569" dataDxfId="7802"/>
    <tableColumn id="8594" xr3:uid="{148E202C-E0EC-46B2-A78A-8F6518147B51}" name="Columna8570" dataDxfId="7801"/>
    <tableColumn id="8595" xr3:uid="{7B35B4B0-1C13-44D8-98E5-86C140053703}" name="Columna8571" dataDxfId="7800"/>
    <tableColumn id="8596" xr3:uid="{012CD684-5F0C-47B9-AA9D-A9F77B44DD4A}" name="Columna8572" dataDxfId="7799"/>
    <tableColumn id="8597" xr3:uid="{264515D4-26F4-4086-B03C-F0A5C03B8835}" name="Columna8573" dataDxfId="7798"/>
    <tableColumn id="8598" xr3:uid="{8E5F7F0A-5289-454E-ACCE-10BDAFF8FE51}" name="Columna8574" dataDxfId="7797"/>
    <tableColumn id="8599" xr3:uid="{CEBA5757-47BD-43E4-A66E-866737DDE57A}" name="Columna8575" dataDxfId="7796"/>
    <tableColumn id="8600" xr3:uid="{3392A677-13DB-4B65-B9B7-08C3173FCDAB}" name="Columna8576" dataDxfId="7795"/>
    <tableColumn id="8601" xr3:uid="{47C0D69A-DC1C-4871-913F-571A0732EE59}" name="Columna8577" dataDxfId="7794"/>
    <tableColumn id="8602" xr3:uid="{DB5D8C4D-F647-421D-9D9A-20C7639798B8}" name="Columna8578" dataDxfId="7793"/>
    <tableColumn id="8603" xr3:uid="{63182740-BF32-44BE-8644-214CF9F5778E}" name="Columna8579" dataDxfId="7792"/>
    <tableColumn id="8604" xr3:uid="{50426A80-D1E7-42D1-BB98-815B6B3EFCBE}" name="Columna8580" dataDxfId="7791"/>
    <tableColumn id="8605" xr3:uid="{9E37C7FA-8289-4767-B470-0BD3DEE54071}" name="Columna8581" dataDxfId="7790"/>
    <tableColumn id="8606" xr3:uid="{4C9DBAAA-ACA8-486F-A830-90EF5512C0B3}" name="Columna8582" dataDxfId="7789"/>
    <tableColumn id="8607" xr3:uid="{E835BC46-7024-42D5-9567-AEB224CC9495}" name="Columna8583" dataDxfId="7788"/>
    <tableColumn id="8608" xr3:uid="{94BA0495-8E8A-46E9-9677-4667A3B0E3BA}" name="Columna8584" dataDxfId="7787"/>
    <tableColumn id="8609" xr3:uid="{ED877DAE-06A8-4634-871A-CD087A4E9F55}" name="Columna8585" dataDxfId="7786"/>
    <tableColumn id="8610" xr3:uid="{D6112B23-2033-4FAB-B7EA-BD6DD121A6D6}" name="Columna8586" dataDxfId="7785"/>
    <tableColumn id="8611" xr3:uid="{8ED1D4E7-C047-4DC5-BA7C-753C08B0C858}" name="Columna8587" dataDxfId="7784"/>
    <tableColumn id="8612" xr3:uid="{90927464-2CB0-4E32-84A8-7A77BDD0AB6B}" name="Columna8588" dataDxfId="7783"/>
    <tableColumn id="8613" xr3:uid="{174AA2D5-0F9A-43BD-A276-CBA8E89FAC87}" name="Columna8589" dataDxfId="7782"/>
    <tableColumn id="8614" xr3:uid="{05197AD2-19B9-4309-89A0-E6711D489824}" name="Columna8590" dataDxfId="7781"/>
    <tableColumn id="8615" xr3:uid="{3AFC9E8D-BBEC-4FE2-BED5-D9DD7184D1BE}" name="Columna8591" dataDxfId="7780"/>
    <tableColumn id="8616" xr3:uid="{44D2A359-B790-46D3-B571-96AB6A0B58D3}" name="Columna8592" dataDxfId="7779"/>
    <tableColumn id="8617" xr3:uid="{FD614A08-0E16-41ED-BF7F-C0AD11DD8B31}" name="Columna8593" dataDxfId="7778"/>
    <tableColumn id="8618" xr3:uid="{63FD420E-CFB5-441A-AE7D-603CCD3BA18C}" name="Columna8594" dataDxfId="7777"/>
    <tableColumn id="8619" xr3:uid="{40E2B272-4416-4094-B9E1-CC6DEFBB9876}" name="Columna8595" dataDxfId="7776"/>
    <tableColumn id="8620" xr3:uid="{87A82CFA-4D9A-42C2-AC6C-C649C69C880D}" name="Columna8596" dataDxfId="7775"/>
    <tableColumn id="8621" xr3:uid="{20BAF3AA-144C-4690-99B6-E386DE4B24D8}" name="Columna8597" dataDxfId="7774"/>
    <tableColumn id="8622" xr3:uid="{B0F91D0F-D43D-4376-BB67-9D23FFAF652D}" name="Columna8598" dataDxfId="7773"/>
    <tableColumn id="8623" xr3:uid="{4AB77353-4F37-4164-BE75-DB0B3CC46F42}" name="Columna8599" dataDxfId="7772"/>
    <tableColumn id="8624" xr3:uid="{43A4CC35-F6A8-4E70-A0F5-80CB91381AD8}" name="Columna8600" dataDxfId="7771"/>
    <tableColumn id="8625" xr3:uid="{643F657F-F049-4727-ADDC-6553B57A07CF}" name="Columna8601" dataDxfId="7770"/>
    <tableColumn id="8626" xr3:uid="{44D79445-1995-418B-B5B9-FBEFFD1806C3}" name="Columna8602" dataDxfId="7769"/>
    <tableColumn id="8627" xr3:uid="{1318A80B-7C73-43E1-8A61-44D98C35CA15}" name="Columna8603" dataDxfId="7768"/>
    <tableColumn id="8628" xr3:uid="{B7AE444B-447D-47E6-8084-2CB19FC18BC5}" name="Columna8604" dataDxfId="7767"/>
    <tableColumn id="8629" xr3:uid="{C53C2D23-2EEA-4273-A34A-3B427E4BCD70}" name="Columna8605" dataDxfId="7766"/>
    <tableColumn id="8630" xr3:uid="{23D1BB2E-4CD2-42C2-BDFC-131AE1CFCF24}" name="Columna8606" dataDxfId="7765"/>
    <tableColumn id="8631" xr3:uid="{19CC7CA3-FC30-42AA-A0E4-57B20CF91964}" name="Columna8607" dataDxfId="7764"/>
    <tableColumn id="8632" xr3:uid="{FEF1B756-8BCC-4B5C-91A8-DE02E783E515}" name="Columna8608" dataDxfId="7763"/>
    <tableColumn id="8633" xr3:uid="{CA77E027-135F-48BF-A91C-953CAC3D0BE3}" name="Columna8609" dataDxfId="7762"/>
    <tableColumn id="8634" xr3:uid="{889F8416-C2D0-4707-A3E7-ADF79A81952B}" name="Columna8610" dataDxfId="7761"/>
    <tableColumn id="8635" xr3:uid="{23BF4494-C4A5-42E3-8295-C84640697D38}" name="Columna8611" dataDxfId="7760"/>
    <tableColumn id="8636" xr3:uid="{F804711F-FE27-4BE6-9DC4-EEA478685812}" name="Columna8612" dataDxfId="7759"/>
    <tableColumn id="8637" xr3:uid="{BD9C9A02-758E-41E5-8CFD-55DA15C9C0A4}" name="Columna8613" dataDxfId="7758"/>
    <tableColumn id="8638" xr3:uid="{6E87E277-A0FF-4DB3-8DCA-0642E76C134C}" name="Columna8614" dataDxfId="7757"/>
    <tableColumn id="8639" xr3:uid="{76278722-5EDB-4311-A0B7-0376C7537F14}" name="Columna8615" dataDxfId="7756"/>
    <tableColumn id="8640" xr3:uid="{BEA1F86A-B1DB-48E3-B1C8-E674A8553A46}" name="Columna8616" dataDxfId="7755"/>
    <tableColumn id="8641" xr3:uid="{42918C1A-F578-4FD9-B51E-8AF4D6C68F55}" name="Columna8617" dataDxfId="7754"/>
    <tableColumn id="8642" xr3:uid="{969A19CA-9C29-4A14-9A1C-469DE94A8E0D}" name="Columna8618" dataDxfId="7753"/>
    <tableColumn id="8643" xr3:uid="{B57714E1-DB33-4D30-9744-7896DCB7A84E}" name="Columna8619" dataDxfId="7752"/>
    <tableColumn id="8644" xr3:uid="{D20D2CBC-519A-4DF1-B913-E29AAD26381D}" name="Columna8620" dataDxfId="7751"/>
    <tableColumn id="8645" xr3:uid="{CEA3ED24-D3ED-48AA-A62E-68AC37226436}" name="Columna8621" dataDxfId="7750"/>
    <tableColumn id="8646" xr3:uid="{99739A8E-4613-48E8-886A-8EC49447CBF2}" name="Columna8622" dataDxfId="7749"/>
    <tableColumn id="8647" xr3:uid="{2608075F-15AC-4958-9940-F5A4F85F6CF6}" name="Columna8623" dataDxfId="7748"/>
    <tableColumn id="8648" xr3:uid="{CA3259C3-6EDB-4833-8D2B-A5BF9868AB4F}" name="Columna8624" dataDxfId="7747"/>
    <tableColumn id="8649" xr3:uid="{72F0BC86-1C4B-496E-83CE-8EBEDB1CE1DE}" name="Columna8625" dataDxfId="7746"/>
    <tableColumn id="8650" xr3:uid="{A3A498F3-4C5F-4362-91F5-5D3EDEEF5ADA}" name="Columna8626" dataDxfId="7745"/>
    <tableColumn id="8651" xr3:uid="{DD5F694E-C179-4928-9D67-DC0A013206B2}" name="Columna8627" dataDxfId="7744"/>
    <tableColumn id="8652" xr3:uid="{2FD0C2F5-122B-4FD9-9C01-35998DC3EEA1}" name="Columna8628" dataDxfId="7743"/>
    <tableColumn id="8653" xr3:uid="{6DD4CB51-F4EE-4F17-B9F7-D366A14E5F6F}" name="Columna8629" dataDxfId="7742"/>
    <tableColumn id="8654" xr3:uid="{53632A44-A4AA-4239-AFC0-3F81E4FA7CCB}" name="Columna8630" dataDxfId="7741"/>
    <tableColumn id="8655" xr3:uid="{8768CD15-67D5-4D0D-88D8-FD5B6D0E1747}" name="Columna8631" dataDxfId="7740"/>
    <tableColumn id="8656" xr3:uid="{C1357FDD-A167-461E-A174-2C3573095418}" name="Columna8632" dataDxfId="7739"/>
    <tableColumn id="8657" xr3:uid="{4B442739-EEEF-49D8-A14B-DE4B427688D3}" name="Columna8633" dataDxfId="7738"/>
    <tableColumn id="8658" xr3:uid="{91068341-91C5-441E-B04D-5B32CEA07735}" name="Columna8634" dataDxfId="7737"/>
    <tableColumn id="8659" xr3:uid="{3B0ADCDF-231C-4BFB-8271-26C652E7D0F5}" name="Columna8635" dataDxfId="7736"/>
    <tableColumn id="8660" xr3:uid="{851CAA7F-5780-4C1E-83D3-6BDD1F7C079C}" name="Columna8636" dataDxfId="7735"/>
    <tableColumn id="8661" xr3:uid="{C92DFEEB-3FA5-47F4-8F59-DE02E724B31A}" name="Columna8637" dataDxfId="7734"/>
    <tableColumn id="8662" xr3:uid="{48F3EFA3-231A-444F-BAEF-E390519D11C7}" name="Columna8638" dataDxfId="7733"/>
    <tableColumn id="8663" xr3:uid="{5FA5D9E1-02DA-46AE-91EE-C84256164D98}" name="Columna8639" dataDxfId="7732"/>
    <tableColumn id="8664" xr3:uid="{7A7DCD84-5081-4FCA-B71F-EDCA1C1E5B34}" name="Columna8640" dataDxfId="7731"/>
    <tableColumn id="8665" xr3:uid="{66058E51-716E-4407-BA3B-9A30BA846BA8}" name="Columna8641" dataDxfId="7730"/>
    <tableColumn id="8666" xr3:uid="{6CE80D04-5B6B-4C14-865B-EF2642BCBAAB}" name="Columna8642" dataDxfId="7729"/>
    <tableColumn id="8667" xr3:uid="{6A993877-6BA9-4EF5-9A39-8CE7BDF9B93B}" name="Columna8643" dataDxfId="7728"/>
    <tableColumn id="8668" xr3:uid="{38DB917E-E491-4917-8EF3-AA221F89EA0C}" name="Columna8644" dataDxfId="7727"/>
    <tableColumn id="8669" xr3:uid="{B8234614-3BF0-416F-BBAD-2A87D210B78A}" name="Columna8645" dataDxfId="7726"/>
    <tableColumn id="8670" xr3:uid="{317DEF02-5ADE-4B1B-B4DD-F5C74641312B}" name="Columna8646" dataDxfId="7725"/>
    <tableColumn id="8671" xr3:uid="{274CF210-F710-4682-9EF5-515EE2697FEC}" name="Columna8647" dataDxfId="7724"/>
    <tableColumn id="8672" xr3:uid="{C6E1BBF5-2668-48F2-B58E-6AD2A950E449}" name="Columna8648" dataDxfId="7723"/>
    <tableColumn id="8673" xr3:uid="{12A6EFA6-2FCF-4E2E-93C8-B1518A6C12E1}" name="Columna8649" dataDxfId="7722"/>
    <tableColumn id="8674" xr3:uid="{5414F5C0-C648-443B-BB6D-4D2B05006FD4}" name="Columna8650" dataDxfId="7721"/>
    <tableColumn id="8675" xr3:uid="{562E03E0-7EAC-41CA-9FEA-0829DF639A26}" name="Columna8651" dataDxfId="7720"/>
    <tableColumn id="8676" xr3:uid="{D77D353C-3E99-4679-AECF-C69477A2E968}" name="Columna8652" dataDxfId="7719"/>
    <tableColumn id="8677" xr3:uid="{BFE1DF52-381D-4E32-AF30-7E40792D34F9}" name="Columna8653" dataDxfId="7718"/>
    <tableColumn id="8678" xr3:uid="{CDB40523-113A-4CF5-B709-8B39896BA638}" name="Columna8654" dataDxfId="7717"/>
    <tableColumn id="8679" xr3:uid="{C71D4D34-1454-475B-9C17-C41EAF4C03BB}" name="Columna8655" dataDxfId="7716"/>
    <tableColumn id="8680" xr3:uid="{A1D5B137-9814-4BB0-8A55-B6FD5DE45459}" name="Columna8656" dataDxfId="7715"/>
    <tableColumn id="8681" xr3:uid="{5FCB51E5-DDDF-4F96-81AF-2E2C521F238B}" name="Columna8657" dataDxfId="7714"/>
    <tableColumn id="8682" xr3:uid="{72951252-4EA5-4848-84B4-BB3E8E0DDE51}" name="Columna8658" dataDxfId="7713"/>
    <tableColumn id="8683" xr3:uid="{56F6230C-D906-4697-BF03-9C52EB9DD004}" name="Columna8659" dataDxfId="7712"/>
    <tableColumn id="8684" xr3:uid="{F9FC63AA-318E-4F5D-8C40-877A5AAB0FBA}" name="Columna8660" dataDxfId="7711"/>
    <tableColumn id="8685" xr3:uid="{46B59733-FFD6-45D6-99B1-2B82FAC32EA4}" name="Columna8661" dataDxfId="7710"/>
    <tableColumn id="8686" xr3:uid="{BC898AB3-0ED1-4D86-8BE1-A20CA5878A05}" name="Columna8662" dataDxfId="7709"/>
    <tableColumn id="8687" xr3:uid="{7CA969B9-028D-417E-934B-6B1CEBF38CE5}" name="Columna8663" dataDxfId="7708"/>
    <tableColumn id="8688" xr3:uid="{51FDE635-1F7C-4AF2-A7C6-8584C1416111}" name="Columna8664" dataDxfId="7707"/>
    <tableColumn id="8689" xr3:uid="{FB4B257F-5ADD-42C8-9E70-AF7FFA7E6E73}" name="Columna8665" dataDxfId="7706"/>
    <tableColumn id="8690" xr3:uid="{4115F6E1-5647-4F5B-9650-2A81B206F676}" name="Columna8666" dataDxfId="7705"/>
    <tableColumn id="8691" xr3:uid="{131F9772-4BC5-4793-8164-8B4DF0FA9F6B}" name="Columna8667" dataDxfId="7704"/>
    <tableColumn id="8692" xr3:uid="{A5E7059F-6DCB-495A-ADD4-D6EA28E74734}" name="Columna8668" dataDxfId="7703"/>
    <tableColumn id="8693" xr3:uid="{4A6B601D-0C10-43CF-B9F5-0BF1647CB1B2}" name="Columna8669" dataDxfId="7702"/>
    <tableColumn id="8694" xr3:uid="{943EA2C6-2979-4DAD-ACE9-167C98E78C14}" name="Columna8670" dataDxfId="7701"/>
    <tableColumn id="8695" xr3:uid="{DC3539BA-4862-4E97-8E7E-C9E7C73B4AA1}" name="Columna8671" dataDxfId="7700"/>
    <tableColumn id="8696" xr3:uid="{33D8E42B-916F-43EF-BCFB-D95106CED2E2}" name="Columna8672" dataDxfId="7699"/>
    <tableColumn id="8697" xr3:uid="{82440B19-1504-4EAC-90C4-53CCF13D7433}" name="Columna8673" dataDxfId="7698"/>
    <tableColumn id="8698" xr3:uid="{C5F3C698-8797-49C4-ACFD-1DEF17C1B279}" name="Columna8674" dataDxfId="7697"/>
    <tableColumn id="8699" xr3:uid="{F0C21CC3-F43B-446F-A0A2-8E4BEB7BCEDE}" name="Columna8675" dataDxfId="7696"/>
    <tableColumn id="8700" xr3:uid="{8325CD37-A8FE-45FF-AE05-95EFF00CA439}" name="Columna8676" dataDxfId="7695"/>
    <tableColumn id="8701" xr3:uid="{703ED056-80BA-4A2D-983C-CDD932F5712B}" name="Columna8677" dataDxfId="7694"/>
    <tableColumn id="8702" xr3:uid="{D77822F7-E3D3-4CDF-86F6-365345ED75BF}" name="Columna8678" dataDxfId="7693"/>
    <tableColumn id="8703" xr3:uid="{B88BA991-09A0-4245-BF37-21D69547015D}" name="Columna8679" dataDxfId="7692"/>
    <tableColumn id="8704" xr3:uid="{568C07A9-E84B-462B-B4F0-97CFE5FBC5A7}" name="Columna8680" dataDxfId="7691"/>
    <tableColumn id="8705" xr3:uid="{B23D0627-3A00-46AE-85B4-C36AB8D09547}" name="Columna8681" dataDxfId="7690"/>
    <tableColumn id="8706" xr3:uid="{1D0D1DE1-7F86-406A-BBEB-30F6EE9BEF8F}" name="Columna8682" dataDxfId="7689"/>
    <tableColumn id="8707" xr3:uid="{25DF5CFC-4C5F-40BA-B0FC-255F00D025C9}" name="Columna8683" dataDxfId="7688"/>
    <tableColumn id="8708" xr3:uid="{7D556699-9C61-4A65-83E9-13FB07542704}" name="Columna8684" dataDxfId="7687"/>
    <tableColumn id="8709" xr3:uid="{2526E097-8D50-4996-8A21-868D7436528F}" name="Columna8685" dataDxfId="7686"/>
    <tableColumn id="8710" xr3:uid="{C0F41503-E20C-4CC3-B3BD-B74937FCC8CF}" name="Columna8686" dataDxfId="7685"/>
    <tableColumn id="8711" xr3:uid="{7865CB2A-475F-4FF8-86F0-477271067EDE}" name="Columna8687" dataDxfId="7684"/>
    <tableColumn id="8712" xr3:uid="{9E6B257A-16FB-481F-A923-7870A2DBD2E6}" name="Columna8688" dataDxfId="7683"/>
    <tableColumn id="8713" xr3:uid="{1D100293-7398-40C2-A65A-09CB08067241}" name="Columna8689" dataDxfId="7682"/>
    <tableColumn id="8714" xr3:uid="{56E72449-F9A0-4AB6-8D07-E96624E94633}" name="Columna8690" dataDxfId="7681"/>
    <tableColumn id="8715" xr3:uid="{8FBC4303-4573-4AC4-9229-A156C6B85B5E}" name="Columna8691" dataDxfId="7680"/>
    <tableColumn id="8716" xr3:uid="{4213A3BB-FF21-4519-87E8-0C3D88BBDA21}" name="Columna8692" dataDxfId="7679"/>
    <tableColumn id="8717" xr3:uid="{6A6C8397-224F-46BD-B8C1-8F0F4F454C07}" name="Columna8693" dataDxfId="7678"/>
    <tableColumn id="8718" xr3:uid="{A81B65A3-D08E-4DF6-87D5-07B14E79A490}" name="Columna8694" dataDxfId="7677"/>
    <tableColumn id="8719" xr3:uid="{B1490C37-BFE7-476D-9338-EB89882424CE}" name="Columna8695" dataDxfId="7676"/>
    <tableColumn id="8720" xr3:uid="{4A9F1664-CF35-46AB-9994-609D7A27DB5B}" name="Columna8696" dataDxfId="7675"/>
    <tableColumn id="8721" xr3:uid="{8023A9AB-6D7F-4C75-9127-4926A9334208}" name="Columna8697" dataDxfId="7674"/>
    <tableColumn id="8722" xr3:uid="{6BB06E4C-36B9-47BF-BC48-61257073F52F}" name="Columna8698" dataDxfId="7673"/>
    <tableColumn id="8723" xr3:uid="{19DBD84B-E805-4D43-9B7A-D8839CD66AB8}" name="Columna8699" dataDxfId="7672"/>
    <tableColumn id="8724" xr3:uid="{DFA94C2E-70B5-4170-8B14-55EC130716FD}" name="Columna8700" dataDxfId="7671"/>
    <tableColumn id="8725" xr3:uid="{9F8AF12E-799E-4CD9-8FB0-F6ED3AD94D82}" name="Columna8701" dataDxfId="7670"/>
    <tableColumn id="8726" xr3:uid="{405945B4-D9AB-499F-B715-43278F69CDE8}" name="Columna8702" dataDxfId="7669"/>
    <tableColumn id="8727" xr3:uid="{ADBA433D-B261-4BE5-8D49-41325C55F892}" name="Columna8703" dataDxfId="7668"/>
    <tableColumn id="8728" xr3:uid="{45F9B158-192A-4068-84A4-64A1A4733065}" name="Columna8704" dataDxfId="7667"/>
    <tableColumn id="8729" xr3:uid="{E511D63A-3D5C-4F67-8BB4-A4E1BA2B6269}" name="Columna8705" dataDxfId="7666"/>
    <tableColumn id="8730" xr3:uid="{FB390FB6-BEB7-4B73-A01B-010E21E6A520}" name="Columna8706" dataDxfId="7665"/>
    <tableColumn id="8731" xr3:uid="{CC45CAB8-326E-4BB5-BCFD-0EDFF21D990F}" name="Columna8707" dataDxfId="7664"/>
    <tableColumn id="8732" xr3:uid="{DDBDF504-E326-4D0D-A363-5FE41B3AA162}" name="Columna8708" dataDxfId="7663"/>
    <tableColumn id="8733" xr3:uid="{05CE58BC-D95C-486C-86D1-28C6858BEA03}" name="Columna8709" dataDxfId="7662"/>
    <tableColumn id="8734" xr3:uid="{C8524173-6402-4752-BA84-3AABF4E7E70F}" name="Columna8710" dataDxfId="7661"/>
    <tableColumn id="8735" xr3:uid="{F382C9B4-CC10-4632-80B4-E98F25DEF294}" name="Columna8711" dataDxfId="7660"/>
    <tableColumn id="8736" xr3:uid="{CB446869-A3C3-45CF-AAF4-D4D55861A263}" name="Columna8712" dataDxfId="7659"/>
    <tableColumn id="8737" xr3:uid="{F080A5FB-0C60-416C-A1E5-7739A92C917D}" name="Columna8713" dataDxfId="7658"/>
    <tableColumn id="8738" xr3:uid="{6A416652-DAEE-4615-B36E-F36C6ABE3343}" name="Columna8714" dataDxfId="7657"/>
    <tableColumn id="8739" xr3:uid="{CF5165DF-BF03-430C-97CD-AEBD6C12EC5B}" name="Columna8715" dataDxfId="7656"/>
    <tableColumn id="8740" xr3:uid="{4B8D94F7-FA6B-45E7-82DB-7632608541F0}" name="Columna8716" dataDxfId="7655"/>
    <tableColumn id="8741" xr3:uid="{3130AF01-7685-45D4-8C02-3E379C089FA3}" name="Columna8717" dataDxfId="7654"/>
    <tableColumn id="8742" xr3:uid="{E0CF6673-A77F-4EEC-A4A5-016126569764}" name="Columna8718" dataDxfId="7653"/>
    <tableColumn id="8743" xr3:uid="{41D08F69-AB39-4B02-B994-D8ECD8DD30D1}" name="Columna8719" dataDxfId="7652"/>
    <tableColumn id="8744" xr3:uid="{96786E3C-26D0-4937-B8D1-D2BAE7E8C36D}" name="Columna8720" dataDxfId="7651"/>
    <tableColumn id="8745" xr3:uid="{713EB0CC-6B49-4A8E-A8DD-999EF54BF7B2}" name="Columna8721" dataDxfId="7650"/>
    <tableColumn id="8746" xr3:uid="{85E3D8D6-79B4-434E-832C-CED6AC452460}" name="Columna8722" dataDxfId="7649"/>
    <tableColumn id="8747" xr3:uid="{F19260FE-8FB4-4900-975C-53BE3553C4E4}" name="Columna8723" dataDxfId="7648"/>
    <tableColumn id="8748" xr3:uid="{B31D5D51-083E-4DD5-B19D-A53CCC3F3481}" name="Columna8724" dataDxfId="7647"/>
    <tableColumn id="8749" xr3:uid="{6E229663-B90A-458A-8ED0-3BF1689B20A3}" name="Columna8725" dataDxfId="7646"/>
    <tableColumn id="8750" xr3:uid="{E76B4F69-0555-41CB-99D0-D5F8240B93E9}" name="Columna8726" dataDxfId="7645"/>
    <tableColumn id="8751" xr3:uid="{67FE3042-ADD6-4AC0-98D5-DA1897117F81}" name="Columna8727" dataDxfId="7644"/>
    <tableColumn id="8752" xr3:uid="{73B4DEC9-0595-4D36-949E-3B357213BC17}" name="Columna8728" dataDxfId="7643"/>
    <tableColumn id="8753" xr3:uid="{3EA599AF-D720-4FE7-B21B-122A61471596}" name="Columna8729" dataDxfId="7642"/>
    <tableColumn id="8754" xr3:uid="{1BEB43C3-8C8B-417E-A412-DC5560935A6B}" name="Columna8730" dataDxfId="7641"/>
    <tableColumn id="8755" xr3:uid="{3CF08B81-D8CD-4A2A-8FA7-652941B9D4E5}" name="Columna8731" dataDxfId="7640"/>
    <tableColumn id="8756" xr3:uid="{D9F52C00-77B3-45D9-94F6-2880E42B3A5F}" name="Columna8732" dataDxfId="7639"/>
    <tableColumn id="8757" xr3:uid="{BC798796-3B0F-4D0A-A912-6338E2DEB6E9}" name="Columna8733" dataDxfId="7638"/>
    <tableColumn id="8758" xr3:uid="{737CFC13-B74F-4DAE-AD0E-67A268B83FF8}" name="Columna8734" dataDxfId="7637"/>
    <tableColumn id="8759" xr3:uid="{0BE079AF-967D-4165-BA31-9D202E84650E}" name="Columna8735" dataDxfId="7636"/>
    <tableColumn id="8760" xr3:uid="{D08BEE8E-A84C-4CEF-8760-4721A6DFD22F}" name="Columna8736" dataDxfId="7635"/>
    <tableColumn id="8761" xr3:uid="{805C0E13-BB58-4D09-BE34-1321790382E3}" name="Columna8737" dataDxfId="7634"/>
    <tableColumn id="8762" xr3:uid="{282E6FBB-AC1D-4F0C-8A27-85CD422E7B38}" name="Columna8738" dataDxfId="7633"/>
    <tableColumn id="8763" xr3:uid="{57A5AEF0-F33A-44CE-8DF3-D0D67446559F}" name="Columna8739" dataDxfId="7632"/>
    <tableColumn id="8764" xr3:uid="{F4901250-B07A-42AA-A488-006643C9CF20}" name="Columna8740" dataDxfId="7631"/>
    <tableColumn id="8765" xr3:uid="{2EFCDA85-828E-48AB-A0B7-46A75F2CACFF}" name="Columna8741" dataDxfId="7630"/>
    <tableColumn id="8766" xr3:uid="{461A8F70-5249-47AD-A7CB-7C935ACED8DA}" name="Columna8742" dataDxfId="7629"/>
    <tableColumn id="8767" xr3:uid="{4258B2C1-08D5-4382-A78C-7A2359816F20}" name="Columna8743" dataDxfId="7628"/>
    <tableColumn id="8768" xr3:uid="{6C09283A-91B2-43FB-91B1-D2BF83327064}" name="Columna8744" dataDxfId="7627"/>
    <tableColumn id="8769" xr3:uid="{C5A72366-CF0F-4DAB-9623-1AE61A32E2B6}" name="Columna8745" dataDxfId="7626"/>
    <tableColumn id="8770" xr3:uid="{052847B7-143A-4D14-99E8-F786423DFFE2}" name="Columna8746" dataDxfId="7625"/>
    <tableColumn id="8771" xr3:uid="{DA588D7B-B86F-4A57-AF0F-E1E0EF24846D}" name="Columna8747" dataDxfId="7624"/>
    <tableColumn id="8772" xr3:uid="{4D7F854F-4B82-46F8-9E17-3FC6E0B7DC85}" name="Columna8748" dataDxfId="7623"/>
    <tableColumn id="8773" xr3:uid="{AAE5ABE0-769C-4861-B8EF-AF836604D5AE}" name="Columna8749" dataDxfId="7622"/>
    <tableColumn id="8774" xr3:uid="{21DD58E7-B931-42EE-B7E8-460E83C04C68}" name="Columna8750" dataDxfId="7621"/>
    <tableColumn id="8775" xr3:uid="{A7B2CB51-E6B1-4B77-9022-E046FC2866BF}" name="Columna8751" dataDxfId="7620"/>
    <tableColumn id="8776" xr3:uid="{B916476B-566D-409B-AE9D-5D9493152FA2}" name="Columna8752" dataDxfId="7619"/>
    <tableColumn id="8777" xr3:uid="{BFFEC36E-F7DD-451E-A98E-4721E7F30788}" name="Columna8753" dataDxfId="7618"/>
    <tableColumn id="8778" xr3:uid="{AEE7DD80-A420-47A7-84C2-C5067D1E85B1}" name="Columna8754" dataDxfId="7617"/>
    <tableColumn id="8779" xr3:uid="{D6C8E4EF-4EDB-4D0C-BDFD-CF3BA3EAB9CE}" name="Columna8755" dataDxfId="7616"/>
    <tableColumn id="8780" xr3:uid="{116E69F7-63AE-4D7B-9168-EAC87B2E734B}" name="Columna8756" dataDxfId="7615"/>
    <tableColumn id="8781" xr3:uid="{C08D78FB-BA7F-4AC5-BE15-C8B88B82F64C}" name="Columna8757" dataDxfId="7614"/>
    <tableColumn id="8782" xr3:uid="{90733820-E347-426F-971A-7EBB190AFE5A}" name="Columna8758" dataDxfId="7613"/>
    <tableColumn id="8783" xr3:uid="{5CAC1798-9F91-409A-8977-0CEAE86C6498}" name="Columna8759" dataDxfId="7612"/>
    <tableColumn id="8784" xr3:uid="{49440FF1-27B8-42ED-A5D9-65A67731C803}" name="Columna8760" dataDxfId="7611"/>
    <tableColumn id="8785" xr3:uid="{72301BFF-E53A-4806-B267-E76BDF0D1842}" name="Columna8761" dataDxfId="7610"/>
    <tableColumn id="8786" xr3:uid="{31379CA3-BB7A-45C6-AF69-B72EE9BDB417}" name="Columna8762" dataDxfId="7609"/>
    <tableColumn id="8787" xr3:uid="{31C4E168-4D67-465E-9DAC-4FFFB7E343D4}" name="Columna8763" dataDxfId="7608"/>
    <tableColumn id="8788" xr3:uid="{E01ED62B-8A66-4B2C-B0EB-1D55AC545563}" name="Columna8764" dataDxfId="7607"/>
    <tableColumn id="8789" xr3:uid="{9C396B64-9C54-4778-89AD-F65B9C888E4D}" name="Columna8765" dataDxfId="7606"/>
    <tableColumn id="8790" xr3:uid="{108F8279-7D8C-4ECD-A0E7-A2B610EAD9F2}" name="Columna8766" dataDxfId="7605"/>
    <tableColumn id="8791" xr3:uid="{87D0E917-A6DE-4311-99D1-439D8AF6035F}" name="Columna8767" dataDxfId="7604"/>
    <tableColumn id="8792" xr3:uid="{4A569753-7CB4-4689-8985-7B1C8858363E}" name="Columna8768" dataDxfId="7603"/>
    <tableColumn id="8793" xr3:uid="{6CCE48A9-B016-4E14-86B8-BB8DFDA820BF}" name="Columna8769" dataDxfId="7602"/>
    <tableColumn id="8794" xr3:uid="{9DC1752B-B8E9-4660-8EED-13AAE51AE341}" name="Columna8770" dataDxfId="7601"/>
    <tableColumn id="8795" xr3:uid="{EFC6C925-0B2B-4FF7-8348-757920FD1D4B}" name="Columna8771" dataDxfId="7600"/>
    <tableColumn id="8796" xr3:uid="{C3FFD14D-23F7-48CC-BE44-5D915BA40505}" name="Columna8772" dataDxfId="7599"/>
    <tableColumn id="8797" xr3:uid="{564A6025-2DCA-4F73-99BB-6DF508EE17A1}" name="Columna8773" dataDxfId="7598"/>
    <tableColumn id="8798" xr3:uid="{226B197E-AFD9-4AA2-9477-E63235C41F67}" name="Columna8774" dataDxfId="7597"/>
    <tableColumn id="8799" xr3:uid="{F859D230-52DE-4A31-9937-643F28BD70F3}" name="Columna8775" dataDxfId="7596"/>
    <tableColumn id="8800" xr3:uid="{29F6BCA7-2F11-4B1C-B621-C11B1BA0A2BC}" name="Columna8776" dataDxfId="7595"/>
    <tableColumn id="8801" xr3:uid="{9CA8C45C-F4F2-4058-80FF-05B032E7669D}" name="Columna8777" dataDxfId="7594"/>
    <tableColumn id="8802" xr3:uid="{28DFF4D6-F773-44AD-860F-33DC4BBCB3AD}" name="Columna8778" dataDxfId="7593"/>
    <tableColumn id="8803" xr3:uid="{5063818A-2286-42BD-B6D1-BFB5267B3072}" name="Columna8779" dataDxfId="7592"/>
    <tableColumn id="8804" xr3:uid="{98F548C5-02E6-41CC-A8C2-4998FCF2CE23}" name="Columna8780" dataDxfId="7591"/>
    <tableColumn id="8805" xr3:uid="{E52F2E87-DA90-4E12-9A47-D073179B7CB8}" name="Columna8781" dataDxfId="7590"/>
    <tableColumn id="8806" xr3:uid="{6DA1FD85-D41F-4D68-8D2B-FA3F4E342CB2}" name="Columna8782" dataDxfId="7589"/>
    <tableColumn id="8807" xr3:uid="{074A8487-A4D6-415A-807F-C4DECD313266}" name="Columna8783" dataDxfId="7588"/>
    <tableColumn id="8808" xr3:uid="{28D82545-6CE2-43BA-922C-A4BC7E72D884}" name="Columna8784" dataDxfId="7587"/>
    <tableColumn id="8809" xr3:uid="{15A754CB-FE5F-46D0-B019-7BF06A381E4B}" name="Columna8785" dataDxfId="7586"/>
    <tableColumn id="8810" xr3:uid="{27AE3986-EF31-4C7D-B9EE-20EF774DAC33}" name="Columna8786" dataDxfId="7585"/>
    <tableColumn id="8811" xr3:uid="{B6DA0592-9D5F-4864-B08B-B2A2C8C0F4E4}" name="Columna8787" dataDxfId="7584"/>
    <tableColumn id="8812" xr3:uid="{6942B681-0D0A-40D9-83E4-6C8F4A9430DC}" name="Columna8788" dataDxfId="7583"/>
    <tableColumn id="8813" xr3:uid="{4B456EF9-E19E-4B34-AE69-4946EE3CF499}" name="Columna8789" dataDxfId="7582"/>
    <tableColumn id="8814" xr3:uid="{830E1F0A-02B9-40C2-8459-0CCCD90BE0BC}" name="Columna8790" dataDxfId="7581"/>
    <tableColumn id="8815" xr3:uid="{754E5567-9D72-43A6-807D-00C291C73AEC}" name="Columna8791" dataDxfId="7580"/>
    <tableColumn id="8816" xr3:uid="{0AC4A837-5BBF-4AA5-BCB8-7727E861B227}" name="Columna8792" dataDxfId="7579"/>
    <tableColumn id="8817" xr3:uid="{54FCC8D0-62FC-4207-8C40-442C20992587}" name="Columna8793" dataDxfId="7578"/>
    <tableColumn id="8818" xr3:uid="{0DB25941-6C4C-4929-A8FF-6427B0370DE3}" name="Columna8794" dataDxfId="7577"/>
    <tableColumn id="8819" xr3:uid="{E5298C74-FF94-41C0-B98B-BF73EAD9C060}" name="Columna8795" dataDxfId="7576"/>
    <tableColumn id="8820" xr3:uid="{D311A0B8-7CA7-4B8D-83C7-5F5B7EFBAAEA}" name="Columna8796" dataDxfId="7575"/>
    <tableColumn id="8821" xr3:uid="{D9A8D62F-C2BE-4FB4-9B61-81E904944A91}" name="Columna8797" dataDxfId="7574"/>
    <tableColumn id="8822" xr3:uid="{029B7C22-CD91-49F0-83D1-7CB46BE20C8B}" name="Columna8798" dataDxfId="7573"/>
    <tableColumn id="8823" xr3:uid="{FF781AF4-E088-4417-9CF9-53EE7BDB918E}" name="Columna8799" dataDxfId="7572"/>
    <tableColumn id="8824" xr3:uid="{DE2336B0-3620-44ED-9AF3-20AACF4D4B5D}" name="Columna8800" dataDxfId="7571"/>
    <tableColumn id="8825" xr3:uid="{646456EB-F0E0-4323-B7C3-9B15AA317657}" name="Columna8801" dataDxfId="7570"/>
    <tableColumn id="8826" xr3:uid="{C0016A8B-8149-453B-8082-3365404C5928}" name="Columna8802" dataDxfId="7569"/>
    <tableColumn id="8827" xr3:uid="{B0C79FBB-5AB5-4954-84FC-6DA9F674F9D2}" name="Columna8803" dataDxfId="7568"/>
    <tableColumn id="8828" xr3:uid="{DBC5B684-1357-46BD-8608-9F27111ECF5A}" name="Columna8804" dataDxfId="7567"/>
    <tableColumn id="8829" xr3:uid="{155143B3-4495-4E8B-9567-01AF1802FFB3}" name="Columna8805" dataDxfId="7566"/>
    <tableColumn id="8830" xr3:uid="{2FD802F4-67D6-481E-A474-3B232EE7890D}" name="Columna8806" dataDxfId="7565"/>
    <tableColumn id="8831" xr3:uid="{00F2072C-9DD6-4D65-AFE9-7086830A7A6D}" name="Columna8807" dataDxfId="7564"/>
    <tableColumn id="8832" xr3:uid="{5A58C4FD-A2CD-423E-B44F-1285CBE5B814}" name="Columna8808" dataDxfId="7563"/>
    <tableColumn id="8833" xr3:uid="{FE91C4EB-0C21-4628-9C17-E98A4947BB20}" name="Columna8809" dataDxfId="7562"/>
    <tableColumn id="8834" xr3:uid="{659E68DA-0279-47F0-ADE8-138FFA1FFC6A}" name="Columna8810" dataDxfId="7561"/>
    <tableColumn id="8835" xr3:uid="{B9ECE5E2-01BD-49C9-BB6F-AA94BC153C18}" name="Columna8811" dataDxfId="7560"/>
    <tableColumn id="8836" xr3:uid="{F1883819-10D5-40F7-A1E3-9FCC75DC70F4}" name="Columna8812" dataDxfId="7559"/>
    <tableColumn id="8837" xr3:uid="{6C2C3C8A-CC80-43E2-8527-2F1910F7ACF1}" name="Columna8813" dataDxfId="7558"/>
    <tableColumn id="8838" xr3:uid="{769118B6-C23D-4261-99F3-492FBD814C0D}" name="Columna8814" dataDxfId="7557"/>
    <tableColumn id="8839" xr3:uid="{0C9C8936-2CD3-42CE-ADBA-B51CEE1335FB}" name="Columna8815" dataDxfId="7556"/>
    <tableColumn id="8840" xr3:uid="{D44C98B6-067F-477E-B5FC-717253A79801}" name="Columna8816" dataDxfId="7555"/>
    <tableColumn id="8841" xr3:uid="{C98EA438-71A5-43E3-8AF3-5336936E6F88}" name="Columna8817" dataDxfId="7554"/>
    <tableColumn id="8842" xr3:uid="{64408BC2-4DBE-46A0-953F-19AB74756855}" name="Columna8818" dataDxfId="7553"/>
    <tableColumn id="8843" xr3:uid="{61B7B3F3-EF91-4FAA-BE50-E3E346548F78}" name="Columna8819" dataDxfId="7552"/>
    <tableColumn id="8844" xr3:uid="{C960AD95-C0E8-4668-B5A8-852DA6D7727A}" name="Columna8820" dataDxfId="7551"/>
    <tableColumn id="8845" xr3:uid="{7181E3B9-EF7F-4CDA-A292-AE7B49593879}" name="Columna8821" dataDxfId="7550"/>
    <tableColumn id="8846" xr3:uid="{F01A33E4-0675-4819-88E2-2B4636E3B808}" name="Columna8822" dataDxfId="7549"/>
    <tableColumn id="8847" xr3:uid="{26BC2F32-60F2-40E0-BA96-7EC0852A1CE7}" name="Columna8823" dataDxfId="7548"/>
    <tableColumn id="8848" xr3:uid="{AB65D825-49F2-4BE0-B6E3-ED455F4279F9}" name="Columna8824" dataDxfId="7547"/>
    <tableColumn id="8849" xr3:uid="{A85E3799-3E01-49CA-8F86-324B5376CDB0}" name="Columna8825" dataDxfId="7546"/>
    <tableColumn id="8850" xr3:uid="{92F129C5-B6D1-419F-B986-9F3325E40EC4}" name="Columna8826" dataDxfId="7545"/>
    <tableColumn id="8851" xr3:uid="{6F769C8D-23E1-4BC4-8FDB-3C41D3CE3F7F}" name="Columna8827" dataDxfId="7544"/>
    <tableColumn id="8852" xr3:uid="{93605CF8-1CFE-4F9D-BB6D-CE4D7E1F6A41}" name="Columna8828" dataDxfId="7543"/>
    <tableColumn id="8853" xr3:uid="{FD0E26BE-A99C-4FC1-9FA8-903EC6E0BE4C}" name="Columna8829" dataDxfId="7542"/>
    <tableColumn id="8854" xr3:uid="{2774FE33-EFB7-474B-B98D-F5AEA12B7411}" name="Columna8830" dataDxfId="7541"/>
    <tableColumn id="8855" xr3:uid="{76A6DB97-D500-41D3-B170-2D454C0750C2}" name="Columna8831" dataDxfId="7540"/>
    <tableColumn id="8856" xr3:uid="{28832C3D-8FE6-4144-A278-25DED02061F8}" name="Columna8832" dataDxfId="7539"/>
    <tableColumn id="8857" xr3:uid="{FAA04D0E-25DB-4E6E-8EF8-B82CD7D7D402}" name="Columna8833" dataDxfId="7538"/>
    <tableColumn id="8858" xr3:uid="{83E2816A-C08C-4B06-B04F-A4E4BD1F0ABD}" name="Columna8834" dataDxfId="7537"/>
    <tableColumn id="8859" xr3:uid="{4F6ED1B4-633C-42B0-9397-7A2261CD0CC6}" name="Columna8835" dataDxfId="7536"/>
    <tableColumn id="8860" xr3:uid="{163AD133-1A2F-409D-8B19-A157D9806EBF}" name="Columna8836" dataDxfId="7535"/>
    <tableColumn id="8861" xr3:uid="{87BEEFE0-D5AE-4D87-8D8B-91B31F80F312}" name="Columna8837" dataDxfId="7534"/>
    <tableColumn id="8862" xr3:uid="{5B68706B-B538-42FB-8D43-F993AE0A3407}" name="Columna8838" dataDxfId="7533"/>
    <tableColumn id="8863" xr3:uid="{4ED8D552-C94D-4F1C-8DAD-A1B20721F5D2}" name="Columna8839" dataDxfId="7532"/>
    <tableColumn id="8864" xr3:uid="{16D4A97D-583A-48FC-A436-60475A7F55F9}" name="Columna8840" dataDxfId="7531"/>
    <tableColumn id="8865" xr3:uid="{74EA36A1-6E8B-4ABD-B996-D98354F3E65D}" name="Columna8841" dataDxfId="7530"/>
    <tableColumn id="8866" xr3:uid="{926B55BE-3F47-4896-BCD7-19C056FA1CEE}" name="Columna8842" dataDxfId="7529"/>
    <tableColumn id="8867" xr3:uid="{860C65EE-D68C-4D72-88B4-712FE795B0FC}" name="Columna8843" dataDxfId="7528"/>
    <tableColumn id="8868" xr3:uid="{EF2C60B4-6401-4057-AE1F-CC57EAEF713E}" name="Columna8844" dataDxfId="7527"/>
    <tableColumn id="8869" xr3:uid="{3EB86C2D-1F69-4DA2-8D5A-C73C2B0CA7FF}" name="Columna8845" dataDxfId="7526"/>
    <tableColumn id="8870" xr3:uid="{5A2C9B5F-C87E-49D2-B89D-7333D1E99991}" name="Columna8846" dataDxfId="7525"/>
    <tableColumn id="8871" xr3:uid="{F2199A8B-25EB-4F6B-9BA9-CC8328930E17}" name="Columna8847" dataDxfId="7524"/>
    <tableColumn id="8872" xr3:uid="{9D1E5185-8168-4316-971E-291E368044FB}" name="Columna8848" dataDxfId="7523"/>
    <tableColumn id="8873" xr3:uid="{016D7FEF-8467-433D-A610-508B754E165E}" name="Columna8849" dataDxfId="7522"/>
    <tableColumn id="8874" xr3:uid="{391E5DC3-D049-4C25-8316-A843A5ADE074}" name="Columna8850" dataDxfId="7521"/>
    <tableColumn id="8875" xr3:uid="{376D5B75-7D02-4C60-9592-4A2D4CED545F}" name="Columna8851" dataDxfId="7520"/>
    <tableColumn id="8876" xr3:uid="{DB65FEB5-1C60-415E-A3D3-FB98A274C558}" name="Columna8852" dataDxfId="7519"/>
    <tableColumn id="8877" xr3:uid="{0B38157C-AEB7-4058-B29C-16D7F72ABB45}" name="Columna8853" dataDxfId="7518"/>
    <tableColumn id="8878" xr3:uid="{7790B6FC-BD56-4EAE-936D-DB723A6D49C4}" name="Columna8854" dataDxfId="7517"/>
    <tableColumn id="8879" xr3:uid="{38BBC33E-0CBA-41E2-9AC5-F1A19E93811E}" name="Columna8855" dataDxfId="7516"/>
    <tableColumn id="8880" xr3:uid="{8BE1069E-CD44-45AA-AB58-CAA25CFAD76D}" name="Columna8856" dataDxfId="7515"/>
    <tableColumn id="8881" xr3:uid="{200044AC-A71D-48AF-A384-1353E3F05F88}" name="Columna8857" dataDxfId="7514"/>
    <tableColumn id="8882" xr3:uid="{4D38441F-9F30-4C6A-9BEA-FEE831CAFB6F}" name="Columna8858" dataDxfId="7513"/>
    <tableColumn id="8883" xr3:uid="{A0CFD618-1891-4549-919F-90732443C9D3}" name="Columna8859" dataDxfId="7512"/>
    <tableColumn id="8884" xr3:uid="{59732FF0-E3EE-4BD9-B159-0DA081349918}" name="Columna8860" dataDxfId="7511"/>
    <tableColumn id="8885" xr3:uid="{AD6B689E-A543-4BFF-8DBE-FCB21EBD34C9}" name="Columna8861" dataDxfId="7510"/>
    <tableColumn id="8886" xr3:uid="{A4AE8CA0-A6DB-46DE-9ABA-C5EF2A489285}" name="Columna8862" dataDxfId="7509"/>
    <tableColumn id="8887" xr3:uid="{59400B96-F8AE-4479-9E5B-5B6DEBC9A2CD}" name="Columna8863" dataDxfId="7508"/>
    <tableColumn id="8888" xr3:uid="{D8D208EF-749A-4DA8-A300-F97329D24FC9}" name="Columna8864" dataDxfId="7507"/>
    <tableColumn id="8889" xr3:uid="{100CBCE8-A56D-4264-8D3B-08BAA817F0EE}" name="Columna8865" dataDxfId="7506"/>
    <tableColumn id="8890" xr3:uid="{30CE4CEC-7B58-4E4D-92AC-F62A7854598B}" name="Columna8866" dataDxfId="7505"/>
    <tableColumn id="8891" xr3:uid="{438EC693-57FF-46A1-A472-B24C7431C11B}" name="Columna8867" dataDxfId="7504"/>
    <tableColumn id="8892" xr3:uid="{29C29BDF-55C7-4451-A0B1-AC07EF4192F0}" name="Columna8868" dataDxfId="7503"/>
    <tableColumn id="8893" xr3:uid="{D8015869-0D7F-459C-A101-DF97C8330460}" name="Columna8869" dataDxfId="7502"/>
    <tableColumn id="8894" xr3:uid="{5461BAC0-8E3B-4A55-91A7-2E921852DA8D}" name="Columna8870" dataDxfId="7501"/>
    <tableColumn id="8895" xr3:uid="{6AAD701C-9A42-4DDD-AA6E-04234D65ADBF}" name="Columna8871" dataDxfId="7500"/>
    <tableColumn id="8896" xr3:uid="{7B97D879-CFD3-4DE9-8B5E-55F8A39E91A4}" name="Columna8872" dataDxfId="7499"/>
    <tableColumn id="8897" xr3:uid="{3E4FF0CC-3D1A-47DD-B7FD-4C669EE7CEB5}" name="Columna8873" dataDxfId="7498"/>
    <tableColumn id="8898" xr3:uid="{69F19C1A-092D-4230-8521-34A7923D9179}" name="Columna8874" dataDxfId="7497"/>
    <tableColumn id="8899" xr3:uid="{FAB6B283-9B78-4A6C-B741-1AC12BF83056}" name="Columna8875" dataDxfId="7496"/>
    <tableColumn id="8900" xr3:uid="{A012B3F2-4622-4401-9C79-A58B5B188259}" name="Columna8876" dataDxfId="7495"/>
    <tableColumn id="8901" xr3:uid="{7FBDF3C2-8778-4877-B233-10EF4D79EAC5}" name="Columna8877" dataDxfId="7494"/>
    <tableColumn id="8902" xr3:uid="{BF4C1A9E-E7AF-4A2B-B051-D76FAC231B01}" name="Columna8878" dataDxfId="7493"/>
    <tableColumn id="8903" xr3:uid="{344CFBDB-776F-4F2A-8D94-9F0E81598C5F}" name="Columna8879" dataDxfId="7492"/>
    <tableColumn id="8904" xr3:uid="{AB603BAF-3A36-4147-BC6E-1EB74713323A}" name="Columna8880" dataDxfId="7491"/>
    <tableColumn id="8905" xr3:uid="{AC00549C-7687-40F3-AA34-614A0017F6D6}" name="Columna8881" dataDxfId="7490"/>
    <tableColumn id="8906" xr3:uid="{79D22764-B64F-4E5E-B482-F6B43C781818}" name="Columna8882" dataDxfId="7489"/>
    <tableColumn id="8907" xr3:uid="{5B6EAFF7-CBC0-4F79-983C-2BA7BE066993}" name="Columna8883" dataDxfId="7488"/>
    <tableColumn id="8908" xr3:uid="{77B6B85B-068A-4B7A-B6AF-7DCD716AE0DF}" name="Columna8884" dataDxfId="7487"/>
    <tableColumn id="8909" xr3:uid="{2E018C6A-9BA6-43E1-BD96-023466DFA9EE}" name="Columna8885" dataDxfId="7486"/>
    <tableColumn id="8910" xr3:uid="{1DD984A1-DA74-4DEE-9784-A6322EE5A1BA}" name="Columna8886" dataDxfId="7485"/>
    <tableColumn id="8911" xr3:uid="{9D1D3F2D-48B2-4946-955E-FA56C0758C14}" name="Columna8887" dataDxfId="7484"/>
    <tableColumn id="8912" xr3:uid="{9B268194-DC2F-4F3A-8C30-ECDDB7FB3376}" name="Columna8888" dataDxfId="7483"/>
    <tableColumn id="8913" xr3:uid="{09438A1F-C70D-4031-8525-49CAAE607D18}" name="Columna8889" dataDxfId="7482"/>
    <tableColumn id="8914" xr3:uid="{8EF607CB-2F5F-4009-9C3C-201BB0B19301}" name="Columna8890" dataDxfId="7481"/>
    <tableColumn id="8915" xr3:uid="{1643AD78-4771-4707-9D3D-4008F4AC9359}" name="Columna8891" dataDxfId="7480"/>
    <tableColumn id="8916" xr3:uid="{49F0A4B0-E2C5-4537-ADB7-188870AC6AB7}" name="Columna8892" dataDxfId="7479"/>
    <tableColumn id="8917" xr3:uid="{CF4EDD2E-779E-4174-9CF7-12772E830A6B}" name="Columna8893" dataDxfId="7478"/>
    <tableColumn id="8918" xr3:uid="{93707163-38FB-4495-821F-AB3C16D06DF1}" name="Columna8894" dataDxfId="7477"/>
    <tableColumn id="8919" xr3:uid="{C28184D5-0E8B-43CE-BA36-790F7F81989B}" name="Columna8895" dataDxfId="7476"/>
    <tableColumn id="8920" xr3:uid="{A22457B4-576D-4E60-83FC-7B9D7B8E8833}" name="Columna8896" dataDxfId="7475"/>
    <tableColumn id="8921" xr3:uid="{3BCB4F3C-F43F-46A2-A516-EB849EB7DD31}" name="Columna8897" dataDxfId="7474"/>
    <tableColumn id="8922" xr3:uid="{B4AC5FEB-EF78-43F5-A202-5704EA7ADC86}" name="Columna8898" dataDxfId="7473"/>
    <tableColumn id="8923" xr3:uid="{1735813A-C971-4215-8B2E-5545B705B1F2}" name="Columna8899" dataDxfId="7472"/>
    <tableColumn id="8924" xr3:uid="{5EB73538-45E6-43FA-BB68-FD949E28C7DB}" name="Columna8900" dataDxfId="7471"/>
    <tableColumn id="8925" xr3:uid="{8A27E863-3ED8-477A-8E55-7C1A3E721688}" name="Columna8901" dataDxfId="7470"/>
    <tableColumn id="8926" xr3:uid="{4E95D270-FBA3-47A3-B482-AA6903C1D75E}" name="Columna8902" dataDxfId="7469"/>
    <tableColumn id="8927" xr3:uid="{3850FD57-1C87-4551-85EE-84E83C7023CA}" name="Columna8903" dataDxfId="7468"/>
    <tableColumn id="8928" xr3:uid="{D91EDE85-D7A7-4ECF-BDE3-23F9A2A65AEC}" name="Columna8904" dataDxfId="7467"/>
    <tableColumn id="8929" xr3:uid="{4071297A-EEDB-461F-ADC2-09B7A4ACCEF1}" name="Columna8905" dataDxfId="7466"/>
    <tableColumn id="8930" xr3:uid="{ABE78406-9F6A-415A-87ED-E313D7F3765E}" name="Columna8906" dataDxfId="7465"/>
    <tableColumn id="8931" xr3:uid="{A120A4F9-9F17-42BD-B199-7485ECD7ABC5}" name="Columna8907" dataDxfId="7464"/>
    <tableColumn id="8932" xr3:uid="{B1C23F94-0488-43B8-B7EE-A19E03A1DA52}" name="Columna8908" dataDxfId="7463"/>
    <tableColumn id="8933" xr3:uid="{D7F7A589-2270-4BAF-BA2B-7B867471E94B}" name="Columna8909" dataDxfId="7462"/>
    <tableColumn id="8934" xr3:uid="{3D799BE9-66A0-42A1-8532-9E412A6E8E53}" name="Columna8910" dataDxfId="7461"/>
    <tableColumn id="8935" xr3:uid="{1CD7B391-56AF-4B95-860B-8C7CCEC9E173}" name="Columna8911" dataDxfId="7460"/>
    <tableColumn id="8936" xr3:uid="{3AAC0AE3-D4C0-4A95-A284-250BC25B7090}" name="Columna8912" dataDxfId="7459"/>
    <tableColumn id="8937" xr3:uid="{8D11EFC4-4FB0-4E2E-AB18-B48611428AB6}" name="Columna8913" dataDxfId="7458"/>
    <tableColumn id="8938" xr3:uid="{A09E1DCE-FFB3-4E91-9822-D903627ACEB9}" name="Columna8914" dataDxfId="7457"/>
    <tableColumn id="8939" xr3:uid="{FF13CF72-E368-46FE-8FA2-1A09597B9AFC}" name="Columna8915" dataDxfId="7456"/>
    <tableColumn id="8940" xr3:uid="{AFB428A4-01E7-4A63-801E-11661914D54D}" name="Columna8916" dataDxfId="7455"/>
    <tableColumn id="8941" xr3:uid="{C8AB0CD4-4E45-4EEB-BFF0-20C192373610}" name="Columna8917" dataDxfId="7454"/>
    <tableColumn id="8942" xr3:uid="{B49D6159-F8E4-495C-B6F6-01751A21BEA9}" name="Columna8918" dataDxfId="7453"/>
    <tableColumn id="8943" xr3:uid="{56B6415D-F309-41E8-9532-B284597EEC49}" name="Columna8919" dataDxfId="7452"/>
    <tableColumn id="8944" xr3:uid="{E6CE2C42-52D7-4E12-9F46-C2283DC68521}" name="Columna8920" dataDxfId="7451"/>
    <tableColumn id="8945" xr3:uid="{9661B447-0EFA-4D53-90A6-14622A0DB0E4}" name="Columna8921" dataDxfId="7450"/>
    <tableColumn id="8946" xr3:uid="{147BF73D-C6C6-463D-84A0-99CA701CD7A7}" name="Columna8922" dataDxfId="7449"/>
    <tableColumn id="8947" xr3:uid="{7D60F688-4B47-45E1-B409-5902BFD9EDBA}" name="Columna8923" dataDxfId="7448"/>
    <tableColumn id="8948" xr3:uid="{91BAE4F1-3A81-44DB-BA48-86CB4E3CA6E8}" name="Columna8924" dataDxfId="7447"/>
    <tableColumn id="8949" xr3:uid="{252AD34C-1643-4DBA-8F0D-3C9E32473B61}" name="Columna8925" dataDxfId="7446"/>
    <tableColumn id="8950" xr3:uid="{C0A65D3F-ACB8-429C-80A4-6F66B269C406}" name="Columna8926" dataDxfId="7445"/>
    <tableColumn id="8951" xr3:uid="{9F1D8085-C5EE-44B7-A6A7-7F627C72BCA2}" name="Columna8927" dataDxfId="7444"/>
    <tableColumn id="8952" xr3:uid="{128FB21F-9218-4F29-843F-F3BBFF150E56}" name="Columna8928" dataDxfId="7443"/>
    <tableColumn id="8953" xr3:uid="{8D20D78A-F871-4E82-A1A9-B8E7299FB3F1}" name="Columna8929" dataDxfId="7442"/>
    <tableColumn id="8954" xr3:uid="{D594E310-02DF-412F-A62D-DC9D4EF9B10D}" name="Columna8930" dataDxfId="7441"/>
    <tableColumn id="8955" xr3:uid="{4028B786-F08A-4866-B5F2-2BBEA17A9B24}" name="Columna8931" dataDxfId="7440"/>
    <tableColumn id="8956" xr3:uid="{975844A9-B684-4E92-B290-FF9DBDF56737}" name="Columna8932" dataDxfId="7439"/>
    <tableColumn id="8957" xr3:uid="{7BC56BD2-D840-4D04-8389-5114686A0AC9}" name="Columna8933" dataDxfId="7438"/>
    <tableColumn id="8958" xr3:uid="{0CD2B9EF-5C41-410B-B68F-D2862A28E82F}" name="Columna8934" dataDxfId="7437"/>
    <tableColumn id="8959" xr3:uid="{C5E7A8EF-FC55-4C3B-AC34-42B7594ACCD4}" name="Columna8935" dataDxfId="7436"/>
    <tableColumn id="8960" xr3:uid="{48A0DBF0-7519-468D-95F7-089BEAB5C03C}" name="Columna8936" dataDxfId="7435"/>
    <tableColumn id="8961" xr3:uid="{FABF9471-A630-4768-A65F-D272E111DFF4}" name="Columna8937" dataDxfId="7434"/>
    <tableColumn id="8962" xr3:uid="{18B262BA-733E-488A-85F0-C4F560DB3C76}" name="Columna8938" dataDxfId="7433"/>
    <tableColumn id="8963" xr3:uid="{72BF00E6-601A-4C52-A65B-1FC7CE38F4A3}" name="Columna8939" dataDxfId="7432"/>
    <tableColumn id="8964" xr3:uid="{72160FB6-809F-42DB-8984-7BB30209DFC1}" name="Columna8940" dataDxfId="7431"/>
    <tableColumn id="8965" xr3:uid="{AADBA226-A857-4E58-868F-8E5881F87C26}" name="Columna8941" dataDxfId="7430"/>
    <tableColumn id="8966" xr3:uid="{F3F5EC7D-275C-4907-8730-53F60C0D9DDE}" name="Columna8942" dataDxfId="7429"/>
    <tableColumn id="8967" xr3:uid="{A8F00973-29A4-4AB3-9B7C-48762FF7CB00}" name="Columna8943" dataDxfId="7428"/>
    <tableColumn id="8968" xr3:uid="{8324DE5C-305F-4B96-83EA-EFF8C74F7BDA}" name="Columna8944" dataDxfId="7427"/>
    <tableColumn id="8969" xr3:uid="{2BCAC880-6F89-463C-A138-F232BAA612E6}" name="Columna8945" dataDxfId="7426"/>
    <tableColumn id="8970" xr3:uid="{EB067C5D-8817-4F61-8851-43FF480DBD09}" name="Columna8946" dataDxfId="7425"/>
    <tableColumn id="8971" xr3:uid="{0D293B76-C7B8-4A23-B110-35B6A0B3D85E}" name="Columna8947" dataDxfId="7424"/>
    <tableColumn id="8972" xr3:uid="{150B0CF9-2C0C-4686-9F39-8FDFB6F0A314}" name="Columna8948" dataDxfId="7423"/>
    <tableColumn id="8973" xr3:uid="{80511D08-45E1-42AD-82AE-CF0A3A1942C5}" name="Columna8949" dataDxfId="7422"/>
    <tableColumn id="8974" xr3:uid="{54CE45A7-ADD9-4A37-A1C4-8DF7BEBEBA26}" name="Columna8950" dataDxfId="7421"/>
    <tableColumn id="8975" xr3:uid="{12A819DF-1955-4A76-93B3-A18706FA8E31}" name="Columna8951" dataDxfId="7420"/>
    <tableColumn id="8976" xr3:uid="{E6B8E7CF-68B9-4E13-8BB6-01757A57EB82}" name="Columna8952" dataDxfId="7419"/>
    <tableColumn id="8977" xr3:uid="{6D12B3D0-8AEA-453F-AD24-94BB0793E5C5}" name="Columna8953" dataDxfId="7418"/>
    <tableColumn id="8978" xr3:uid="{01B94D18-ECCE-4DE3-966A-6517216CD02C}" name="Columna8954" dataDxfId="7417"/>
    <tableColumn id="8979" xr3:uid="{770F5355-41A5-488E-A0E1-A100E090AD83}" name="Columna8955" dataDxfId="7416"/>
    <tableColumn id="8980" xr3:uid="{B7521C45-8FA7-4EA2-B784-774B597EAFA4}" name="Columna8956" dataDxfId="7415"/>
    <tableColumn id="8981" xr3:uid="{04B2E7CD-99C0-462A-9E79-C70B2DE5585E}" name="Columna8957" dataDxfId="7414"/>
    <tableColumn id="8982" xr3:uid="{80051B84-1C1B-4CC5-94EF-7A9C1A39CB2D}" name="Columna8958" dataDxfId="7413"/>
    <tableColumn id="8983" xr3:uid="{B2DA9E9D-62F7-4764-823A-1D5889A79BE3}" name="Columna8959" dataDxfId="7412"/>
    <tableColumn id="8984" xr3:uid="{1133FC5D-E74F-4F51-9A9A-9D049782C247}" name="Columna8960" dataDxfId="7411"/>
    <tableColumn id="8985" xr3:uid="{03A4629C-1C3E-41D3-BFE5-F7099526E4D6}" name="Columna8961" dataDxfId="7410"/>
    <tableColumn id="8986" xr3:uid="{DEBFBE2E-C471-411E-AA63-F1A94AA7CDD2}" name="Columna8962" dataDxfId="7409"/>
    <tableColumn id="8987" xr3:uid="{B15978A4-8A25-4265-9AE1-32AF2DA3DFBB}" name="Columna8963" dataDxfId="7408"/>
    <tableColumn id="8988" xr3:uid="{030B27C8-74CB-44B0-98BB-C426774BA1BE}" name="Columna8964" dataDxfId="7407"/>
    <tableColumn id="8989" xr3:uid="{2456BA09-E34C-465A-B259-4F654F5BACFE}" name="Columna8965" dataDxfId="7406"/>
    <tableColumn id="8990" xr3:uid="{72719AFE-1DDA-496B-A776-2D987DF5CB25}" name="Columna8966" dataDxfId="7405"/>
    <tableColumn id="8991" xr3:uid="{70500B94-EEB9-4E10-9480-EBA2CDC87265}" name="Columna8967" dataDxfId="7404"/>
    <tableColumn id="8992" xr3:uid="{99AB7DC5-CC50-4FB2-B0E7-191F7F457378}" name="Columna8968" dataDxfId="7403"/>
    <tableColumn id="8993" xr3:uid="{CC9C05D8-DDC2-4C5F-A01B-BC0D9DEB6250}" name="Columna8969" dataDxfId="7402"/>
    <tableColumn id="8994" xr3:uid="{45B8484A-1BDD-40C0-AA8F-3BA187988BEC}" name="Columna8970" dataDxfId="7401"/>
    <tableColumn id="8995" xr3:uid="{AD7F0423-3346-41F9-8E0C-59243CAC8ADB}" name="Columna8971" dataDxfId="7400"/>
    <tableColumn id="8996" xr3:uid="{4F9A6C49-78C7-42A9-BAFC-2052BBDB9397}" name="Columna8972" dataDxfId="7399"/>
    <tableColumn id="8997" xr3:uid="{267724FF-94E3-49E3-B670-AE0D3B945C97}" name="Columna8973" dataDxfId="7398"/>
    <tableColumn id="8998" xr3:uid="{5CE9C11B-AE3D-4C0E-9F60-276A4735BEB9}" name="Columna8974" dataDxfId="7397"/>
    <tableColumn id="8999" xr3:uid="{6A51B1D0-FEF6-4245-B21D-2733F00418C0}" name="Columna8975" dataDxfId="7396"/>
    <tableColumn id="9000" xr3:uid="{2ABFF22C-54DF-49ED-8A97-09B18E73BC2B}" name="Columna8976" dataDxfId="7395"/>
    <tableColumn id="9001" xr3:uid="{D3A03F77-05BF-4509-9EA7-DA79648ADF4D}" name="Columna8977" dataDxfId="7394"/>
    <tableColumn id="9002" xr3:uid="{0503C222-5F49-4E6B-B1A6-4A60184561ED}" name="Columna8978" dataDxfId="7393"/>
    <tableColumn id="9003" xr3:uid="{D1B29DC8-641C-40DD-A039-A80E7D0C9474}" name="Columna8979" dataDxfId="7392"/>
    <tableColumn id="9004" xr3:uid="{767FB0FA-211F-40AB-AF87-3C6A9AA42948}" name="Columna8980" dataDxfId="7391"/>
    <tableColumn id="9005" xr3:uid="{C0A87177-4724-4C21-8F7B-197217C0239E}" name="Columna8981" dataDxfId="7390"/>
    <tableColumn id="9006" xr3:uid="{9A0C16BD-C03B-4B21-B41C-52AB5B334F4D}" name="Columna8982" dataDxfId="7389"/>
    <tableColumn id="9007" xr3:uid="{720B295D-310D-4526-ACB0-26CCED8CFBB1}" name="Columna8983" dataDxfId="7388"/>
    <tableColumn id="9008" xr3:uid="{0A6BAA0F-A788-4B9E-B0E3-5F500A33D810}" name="Columna8984" dataDxfId="7387"/>
    <tableColumn id="9009" xr3:uid="{CED6DE99-92A8-408B-B6B6-6141EC68ED56}" name="Columna8985" dataDxfId="7386"/>
    <tableColumn id="9010" xr3:uid="{7ECA6685-44E4-46E5-9870-83B0D277702B}" name="Columna8986" dataDxfId="7385"/>
    <tableColumn id="9011" xr3:uid="{FF2232E1-1F24-4B58-9220-72F7495FD4F7}" name="Columna8987" dataDxfId="7384"/>
    <tableColumn id="9012" xr3:uid="{7BC2CAFB-9E78-497E-A8BB-C35C080FBD54}" name="Columna8988" dataDxfId="7383"/>
    <tableColumn id="9013" xr3:uid="{B2F5590D-F949-4AA5-8BF4-B8AEEA7B04B7}" name="Columna8989" dataDxfId="7382"/>
    <tableColumn id="9014" xr3:uid="{DF26F6D1-8B87-4D3B-9022-45EA2D1658E7}" name="Columna8990" dataDxfId="7381"/>
    <tableColumn id="9015" xr3:uid="{24D8DB67-AF56-466A-A020-6ED0F3966BAA}" name="Columna8991" dataDxfId="7380"/>
    <tableColumn id="9016" xr3:uid="{D879A3FA-C3CA-47A2-B261-B53615873321}" name="Columna8992" dataDxfId="7379"/>
    <tableColumn id="9017" xr3:uid="{AD7E52C0-04C8-49A4-83A5-0631D51B3E89}" name="Columna8993" dataDxfId="7378"/>
    <tableColumn id="9018" xr3:uid="{F1727E85-8967-49AA-BD6C-E7F86E581DD7}" name="Columna8994" dataDxfId="7377"/>
    <tableColumn id="9019" xr3:uid="{9C8FA5BE-360B-475F-85FF-EC96AFC1A06F}" name="Columna8995" dataDxfId="7376"/>
    <tableColumn id="9020" xr3:uid="{C8A0D9D1-330E-443E-AD12-9A7C944A8AB1}" name="Columna8996" dataDxfId="7375"/>
    <tableColumn id="9021" xr3:uid="{E8AE0177-CD85-4527-9AEE-415376007889}" name="Columna8997" dataDxfId="7374"/>
    <tableColumn id="9022" xr3:uid="{908EE654-DD37-4021-990C-2C1E33809A92}" name="Columna8998" dataDxfId="7373"/>
    <tableColumn id="9023" xr3:uid="{041950E6-3650-4856-99F7-5706F7E8822E}" name="Columna8999" dataDxfId="7372"/>
    <tableColumn id="9024" xr3:uid="{9E5A9830-11E1-4A98-8054-5FC5B7C08F1F}" name="Columna9000" dataDxfId="7371"/>
    <tableColumn id="9025" xr3:uid="{7BD0B2DC-81FC-427B-9F8B-F1DACE0B4089}" name="Columna9001" dataDxfId="7370"/>
    <tableColumn id="9026" xr3:uid="{DDA72F9D-ED4B-4285-ADAC-8CFEB329098E}" name="Columna9002" dataDxfId="7369"/>
    <tableColumn id="9027" xr3:uid="{952C4569-F9DB-4438-AF03-2977D7DDE142}" name="Columna9003" dataDxfId="7368"/>
    <tableColumn id="9028" xr3:uid="{4C8260BF-E152-475A-99EC-551A9B6C6469}" name="Columna9004" dataDxfId="7367"/>
    <tableColumn id="9029" xr3:uid="{9CEBF00C-EE5E-4EA8-9E50-0EDA74C132F3}" name="Columna9005" dataDxfId="7366"/>
    <tableColumn id="9030" xr3:uid="{60E363EF-458F-4057-83B9-82A10D8ED2AF}" name="Columna9006" dataDxfId="7365"/>
    <tableColumn id="9031" xr3:uid="{272775F8-82B7-4F8B-BAB6-17F595065B22}" name="Columna9007" dataDxfId="7364"/>
    <tableColumn id="9032" xr3:uid="{796F230B-ECFE-49E8-9A2C-B2AA8C483573}" name="Columna9008" dataDxfId="7363"/>
    <tableColumn id="9033" xr3:uid="{2366A6E5-16BF-41EF-A9A1-E75C622D3C5F}" name="Columna9009" dataDxfId="7362"/>
    <tableColumn id="9034" xr3:uid="{E62B2286-4F29-43F4-8F15-F3B23819D3F5}" name="Columna9010" dataDxfId="7361"/>
    <tableColumn id="9035" xr3:uid="{A075548C-25A1-44AF-91D6-4065EDDFDF02}" name="Columna9011" dataDxfId="7360"/>
    <tableColumn id="9036" xr3:uid="{D8FA87C3-2D45-4755-BDDA-EE2E8F31B1C6}" name="Columna9012" dataDxfId="7359"/>
    <tableColumn id="9037" xr3:uid="{14A3E393-8E23-4388-9806-877BA8CC5D59}" name="Columna9013" dataDxfId="7358"/>
    <tableColumn id="9038" xr3:uid="{C23647C8-5929-4A36-94E2-B7985189137D}" name="Columna9014" dataDxfId="7357"/>
    <tableColumn id="9039" xr3:uid="{FEED4145-36A8-4F2B-8D3C-B042105CA027}" name="Columna9015" dataDxfId="7356"/>
    <tableColumn id="9040" xr3:uid="{DDAE0420-EE6B-42D4-A5C9-6F257B181CD7}" name="Columna9016" dataDxfId="7355"/>
    <tableColumn id="9041" xr3:uid="{B3FE73BE-36B3-476A-B211-1ED539172BA4}" name="Columna9017" dataDxfId="7354"/>
    <tableColumn id="9042" xr3:uid="{23C42282-0756-4DBD-8E95-53FAB6527E4F}" name="Columna9018" dataDxfId="7353"/>
    <tableColumn id="9043" xr3:uid="{3EDD5EB6-89FD-4819-AF8D-3C124C2BF8A7}" name="Columna9019" dataDxfId="7352"/>
    <tableColumn id="9044" xr3:uid="{3ABC83B3-6017-45A4-A97D-68E95DD78A76}" name="Columna9020" dataDxfId="7351"/>
    <tableColumn id="9045" xr3:uid="{6B81BEE1-3038-44EB-AF33-DB9108A7C4DC}" name="Columna9021" dataDxfId="7350"/>
    <tableColumn id="9046" xr3:uid="{D6F77B8B-DCE2-4F70-A55B-5018EC9E6A4E}" name="Columna9022" dataDxfId="7349"/>
    <tableColumn id="9047" xr3:uid="{CD30C4DE-CEB8-4C29-8B98-BCCF93408CD3}" name="Columna9023" dataDxfId="7348"/>
    <tableColumn id="9048" xr3:uid="{65860FE4-E005-46A2-BEA8-2301A748297E}" name="Columna9024" dataDxfId="7347"/>
    <tableColumn id="9049" xr3:uid="{AE9083C1-A20F-40CE-BF88-76A21A143A1E}" name="Columna9025" dataDxfId="7346"/>
    <tableColumn id="9050" xr3:uid="{DAF3061D-E56E-4D27-8D4B-6A59DC7C4C49}" name="Columna9026" dataDxfId="7345"/>
    <tableColumn id="9051" xr3:uid="{D40B7B48-C407-42E8-A29A-B29825D250EF}" name="Columna9027" dataDxfId="7344"/>
    <tableColumn id="9052" xr3:uid="{0A15600E-0A23-43B8-80EF-B29357E6ECA3}" name="Columna9028" dataDxfId="7343"/>
    <tableColumn id="9053" xr3:uid="{60600FC0-CC93-4E35-932A-5DFE0F8C94B9}" name="Columna9029" dataDxfId="7342"/>
    <tableColumn id="9054" xr3:uid="{AACA0C85-AD45-4BC5-93AB-28C459A9C7B2}" name="Columna9030" dataDxfId="7341"/>
    <tableColumn id="9055" xr3:uid="{87A957A1-84A9-47CB-99B0-3E74948A308D}" name="Columna9031" dataDxfId="7340"/>
    <tableColumn id="9056" xr3:uid="{CCBC2EEA-A64B-4EF0-AE31-AF61687C4261}" name="Columna9032" dataDxfId="7339"/>
    <tableColumn id="9057" xr3:uid="{A3124532-82A1-4674-8066-03C97E62B3DF}" name="Columna9033" dataDxfId="7338"/>
    <tableColumn id="9058" xr3:uid="{B882F655-A62C-41C2-B6A2-95CDBED99D4A}" name="Columna9034" dataDxfId="7337"/>
    <tableColumn id="9059" xr3:uid="{A4E8CB0D-F599-4F91-BF86-960098A29ACD}" name="Columna9035" dataDxfId="7336"/>
    <tableColumn id="9060" xr3:uid="{6D6283E1-C1AD-4E96-B3B6-98D6B223343B}" name="Columna9036" dataDxfId="7335"/>
    <tableColumn id="9061" xr3:uid="{72DCDAF7-2E41-4CB5-845C-DAADD302DEEC}" name="Columna9037" dataDxfId="7334"/>
    <tableColumn id="9062" xr3:uid="{CA23F69B-04C4-4CB4-997A-67DCC22C8BFF}" name="Columna9038" dataDxfId="7333"/>
    <tableColumn id="9063" xr3:uid="{E9E65B13-9E7D-4BA7-9D5D-EA7E6A9D0732}" name="Columna9039" dataDxfId="7332"/>
    <tableColumn id="9064" xr3:uid="{50331B32-21CF-4CD2-A9AB-74EA0A587C9C}" name="Columna9040" dataDxfId="7331"/>
    <tableColumn id="9065" xr3:uid="{5D7B5590-BF1B-426A-9F91-5E303FCAB52D}" name="Columna9041" dataDxfId="7330"/>
    <tableColumn id="9066" xr3:uid="{9F2AA2EA-7640-4285-B4CB-8909D2DE6B42}" name="Columna9042" dataDxfId="7329"/>
    <tableColumn id="9067" xr3:uid="{89BDBB23-9CEF-499D-8C35-8553D255AE13}" name="Columna9043" dataDxfId="7328"/>
    <tableColumn id="9068" xr3:uid="{66DC506C-0AEF-4FEE-8E1C-0018DE11D634}" name="Columna9044" dataDxfId="7327"/>
    <tableColumn id="9069" xr3:uid="{DECABEF7-00AC-476B-97EC-7B4A6656DEFE}" name="Columna9045" dataDxfId="7326"/>
    <tableColumn id="9070" xr3:uid="{3C751226-E88B-40FC-BE48-61B5F6C26247}" name="Columna9046" dataDxfId="7325"/>
    <tableColumn id="9071" xr3:uid="{977C42FB-FCC5-446D-A636-B8F232E92124}" name="Columna9047" dataDxfId="7324"/>
    <tableColumn id="9072" xr3:uid="{1043E194-A447-4957-84D3-BC1384E8F05F}" name="Columna9048" dataDxfId="7323"/>
    <tableColumn id="9073" xr3:uid="{310C6D02-39E0-4817-AC74-BB7ECD248AA6}" name="Columna9049" dataDxfId="7322"/>
    <tableColumn id="9074" xr3:uid="{E3D307B7-0797-4E93-B052-8225EB419FF1}" name="Columna9050" dataDxfId="7321"/>
    <tableColumn id="9075" xr3:uid="{D28F940F-D79B-455A-A53B-BCE5D1F91623}" name="Columna9051" dataDxfId="7320"/>
    <tableColumn id="9076" xr3:uid="{76D3011A-4343-40DC-B3BF-2CA16CAD158D}" name="Columna9052" dataDxfId="7319"/>
    <tableColumn id="9077" xr3:uid="{C8187138-1D5E-4920-A067-F3C4F93D90E2}" name="Columna9053" dataDxfId="7318"/>
    <tableColumn id="9078" xr3:uid="{28C18699-CE57-43DC-90CF-38687C8A6E94}" name="Columna9054" dataDxfId="7317"/>
    <tableColumn id="9079" xr3:uid="{11E81303-E6EB-4FA6-BAAD-29818D34918A}" name="Columna9055" dataDxfId="7316"/>
    <tableColumn id="9080" xr3:uid="{68E3F4E4-E297-455E-AA22-905F892ACD1A}" name="Columna9056" dataDxfId="7315"/>
    <tableColumn id="9081" xr3:uid="{9DC16400-9B44-4DDA-AE50-256FBB914D0C}" name="Columna9057" dataDxfId="7314"/>
    <tableColumn id="9082" xr3:uid="{A565FF6B-C7BF-430D-8864-D087736308C3}" name="Columna9058" dataDxfId="7313"/>
    <tableColumn id="9083" xr3:uid="{A037D040-FACB-43F6-AA83-6757A2703BAB}" name="Columna9059" dataDxfId="7312"/>
    <tableColumn id="9084" xr3:uid="{15C1BAF6-58E4-45F5-8BFF-9F1D83DE175E}" name="Columna9060" dataDxfId="7311"/>
    <tableColumn id="9085" xr3:uid="{DBB1F60B-0A57-4AB8-8B0D-ED30419C9657}" name="Columna9061" dataDxfId="7310"/>
    <tableColumn id="9086" xr3:uid="{19C4D64F-93D2-4EA3-991B-786D11FAFEC4}" name="Columna9062" dataDxfId="7309"/>
    <tableColumn id="9087" xr3:uid="{6B1DB89D-1F88-4067-9C4E-A63CD29F072F}" name="Columna9063" dataDxfId="7308"/>
    <tableColumn id="9088" xr3:uid="{F9846B47-33C0-4440-9040-2B4740CD4C99}" name="Columna9064" dataDxfId="7307"/>
    <tableColumn id="9089" xr3:uid="{ACBE2980-DFCF-4E33-A347-9938A14882CA}" name="Columna9065" dataDxfId="7306"/>
    <tableColumn id="9090" xr3:uid="{58A136EF-6B19-483D-BA71-BBDCA8F5DF22}" name="Columna9066" dataDxfId="7305"/>
    <tableColumn id="9091" xr3:uid="{B7331A2B-9B56-4D5F-8B93-F9A8F3A4129D}" name="Columna9067" dataDxfId="7304"/>
    <tableColumn id="9092" xr3:uid="{A67ADF0F-71C5-4AD0-B907-76D61083472C}" name="Columna9068" dataDxfId="7303"/>
    <tableColumn id="9093" xr3:uid="{DBF98BD6-E8E3-4651-8648-CBA8554A0178}" name="Columna9069" dataDxfId="7302"/>
    <tableColumn id="9094" xr3:uid="{0AD0652C-A4E0-44B9-A959-84EE4B0E6461}" name="Columna9070" dataDxfId="7301"/>
    <tableColumn id="9095" xr3:uid="{3AA75EE6-A491-488B-A445-580ED8987F6B}" name="Columna9071" dataDxfId="7300"/>
    <tableColumn id="9096" xr3:uid="{8E749C96-6D79-4684-BF73-E11BB7BCE5C7}" name="Columna9072" dataDxfId="7299"/>
    <tableColumn id="9097" xr3:uid="{F024D160-D48C-4BBD-8F55-8B192F18AB55}" name="Columna9073" dataDxfId="7298"/>
    <tableColumn id="9098" xr3:uid="{EA7C3846-9E31-4D7B-AD4B-39BA114FB9A2}" name="Columna9074" dataDxfId="7297"/>
    <tableColumn id="9099" xr3:uid="{05CB4E11-BEB3-43E5-B9B4-05159666FC63}" name="Columna9075" dataDxfId="7296"/>
    <tableColumn id="9100" xr3:uid="{CF25B448-CB4C-462E-9B6F-BB084ACA68E8}" name="Columna9076" dataDxfId="7295"/>
    <tableColumn id="9101" xr3:uid="{F1EDE3BF-6738-48EC-9662-855DF0641602}" name="Columna9077" dataDxfId="7294"/>
    <tableColumn id="9102" xr3:uid="{D76820C9-37A0-439F-8F00-ECC62345327E}" name="Columna9078" dataDxfId="7293"/>
    <tableColumn id="9103" xr3:uid="{D0456A41-668F-4E69-AEF6-399B880948E3}" name="Columna9079" dataDxfId="7292"/>
    <tableColumn id="9104" xr3:uid="{B952E582-1DAA-48A1-8AA8-95A2164B492E}" name="Columna9080" dataDxfId="7291"/>
    <tableColumn id="9105" xr3:uid="{DF5A3E65-5641-4948-805E-8FEFF4496EF1}" name="Columna9081" dataDxfId="7290"/>
    <tableColumn id="9106" xr3:uid="{85E8B63F-FCC5-4354-A052-5B138C415C58}" name="Columna9082" dataDxfId="7289"/>
    <tableColumn id="9107" xr3:uid="{6B15645F-673D-4715-B9CB-BD5C22A4388D}" name="Columna9083" dataDxfId="7288"/>
    <tableColumn id="9108" xr3:uid="{E12CEC33-4CC2-4520-9B14-A4E32B70BD1D}" name="Columna9084" dataDxfId="7287"/>
    <tableColumn id="9109" xr3:uid="{7C48C744-0D23-42E0-821C-9ACF05FDBA57}" name="Columna9085" dataDxfId="7286"/>
    <tableColumn id="9110" xr3:uid="{25FE958A-55EC-4C26-96E1-36E4F808890E}" name="Columna9086" dataDxfId="7285"/>
    <tableColumn id="9111" xr3:uid="{2382EA61-1FF1-4DF7-943A-26A970068026}" name="Columna9087" dataDxfId="7284"/>
    <tableColumn id="9112" xr3:uid="{EDC19B72-A25F-4D5B-84DF-0B474BB71745}" name="Columna9088" dataDxfId="7283"/>
    <tableColumn id="9113" xr3:uid="{A073A02E-25E2-465C-B3A5-A4B945D95921}" name="Columna9089" dataDxfId="7282"/>
    <tableColumn id="9114" xr3:uid="{B3D45C85-66B0-44B1-8FAF-CDE66E461DB3}" name="Columna9090" dataDxfId="7281"/>
    <tableColumn id="9115" xr3:uid="{51869143-1A40-40BB-8674-8F79F94D9C60}" name="Columna9091" dataDxfId="7280"/>
    <tableColumn id="9116" xr3:uid="{3F59DD69-C209-4FFC-8423-C28D672B1C0B}" name="Columna9092" dataDxfId="7279"/>
    <tableColumn id="9117" xr3:uid="{CFE19991-AF15-4DFE-B084-F444F2284DE6}" name="Columna9093" dataDxfId="7278"/>
    <tableColumn id="9118" xr3:uid="{1CA881EA-F8B9-45C8-9D06-6794A3E62B39}" name="Columna9094" dataDxfId="7277"/>
    <tableColumn id="9119" xr3:uid="{2F12B392-F0D9-4249-9FF7-8FF309E70EF7}" name="Columna9095" dataDxfId="7276"/>
    <tableColumn id="9120" xr3:uid="{37D07453-FE98-4B68-94BE-2DFB0F318261}" name="Columna9096" dataDxfId="7275"/>
    <tableColumn id="9121" xr3:uid="{E26BAA6F-262D-4693-9AFD-EE74464B9628}" name="Columna9097" dataDxfId="7274"/>
    <tableColumn id="9122" xr3:uid="{EBBCBE3B-FFA5-447B-A665-FD51317E126B}" name="Columna9098" dataDxfId="7273"/>
    <tableColumn id="9123" xr3:uid="{BD1BB2C8-D769-48ED-ACDD-D367948DC8B5}" name="Columna9099" dataDxfId="7272"/>
    <tableColumn id="9124" xr3:uid="{7C4F1013-C8E2-457A-95DF-991004F5B4EA}" name="Columna9100" dataDxfId="7271"/>
    <tableColumn id="9125" xr3:uid="{0DFA64BF-3DA0-4C65-8E2A-AF213C81D1B5}" name="Columna9101" dataDxfId="7270"/>
    <tableColumn id="9126" xr3:uid="{469E3719-6FFA-4C6C-BF5D-3E02A2C2AEDE}" name="Columna9102" dataDxfId="7269"/>
    <tableColumn id="9127" xr3:uid="{7BDD6FC4-DD76-47A4-8664-3FEB23BBD9C6}" name="Columna9103" dataDxfId="7268"/>
    <tableColumn id="9128" xr3:uid="{4BE070E5-A0FF-4C32-9126-1C4E6A66FE31}" name="Columna9104" dataDxfId="7267"/>
    <tableColumn id="9129" xr3:uid="{4AE22583-E697-4280-813C-6DDD02E0F076}" name="Columna9105" dataDxfId="7266"/>
    <tableColumn id="9130" xr3:uid="{E470F0B8-BCAA-4131-9633-C34EF2EA985E}" name="Columna9106" dataDxfId="7265"/>
    <tableColumn id="9131" xr3:uid="{F40BC8AE-1739-437F-A6A0-D3CA67F640FF}" name="Columna9107" dataDxfId="7264"/>
    <tableColumn id="9132" xr3:uid="{DA5BC30B-C47D-47D9-A5B8-5C785C5D5101}" name="Columna9108" dataDxfId="7263"/>
    <tableColumn id="9133" xr3:uid="{9E941781-3CF4-4F65-A719-6646FE65A7E4}" name="Columna9109" dataDxfId="7262"/>
    <tableColumn id="9134" xr3:uid="{D0E488DF-735E-4645-B4CC-6B55C9547467}" name="Columna9110" dataDxfId="7261"/>
    <tableColumn id="9135" xr3:uid="{070B9328-CD91-4D3D-8FA5-FAB06E99496F}" name="Columna9111" dataDxfId="7260"/>
    <tableColumn id="9136" xr3:uid="{BBB6DBEA-C4FE-41E1-827C-B09408CD3352}" name="Columna9112" dataDxfId="7259"/>
    <tableColumn id="9137" xr3:uid="{63A14A06-3D21-4B75-BAA3-63D97BB96765}" name="Columna9113" dataDxfId="7258"/>
    <tableColumn id="9138" xr3:uid="{E065992F-6331-46B1-B225-3150F59309CD}" name="Columna9114" dataDxfId="7257"/>
    <tableColumn id="9139" xr3:uid="{DC6BA488-D97F-4901-A85F-3A110131C574}" name="Columna9115" dataDxfId="7256"/>
    <tableColumn id="9140" xr3:uid="{1AC4F0F8-3C4B-4846-A766-4171EA0CC7C0}" name="Columna9116" dataDxfId="7255"/>
    <tableColumn id="9141" xr3:uid="{D46B2AFB-D115-4F0D-BBFA-95142AAD6256}" name="Columna9117" dataDxfId="7254"/>
    <tableColumn id="9142" xr3:uid="{43E3D4AE-0988-4A2D-97ED-B998749DC0E4}" name="Columna9118" dataDxfId="7253"/>
    <tableColumn id="9143" xr3:uid="{2FCF7156-0CBC-49F7-BF06-E1461D537032}" name="Columna9119" dataDxfId="7252"/>
    <tableColumn id="9144" xr3:uid="{BF21D56F-AE2E-4CBA-9350-1300199C5ED8}" name="Columna9120" dataDxfId="7251"/>
    <tableColumn id="9145" xr3:uid="{D6E0C9B6-F5AB-479F-B8CC-9BFBC66359B1}" name="Columna9121" dataDxfId="7250"/>
    <tableColumn id="9146" xr3:uid="{A38F9E1F-9AC2-4848-B835-F5D7FC56E9AC}" name="Columna9122" dataDxfId="7249"/>
    <tableColumn id="9147" xr3:uid="{EEAA1071-375C-456B-B8DE-C82BF93CA9B0}" name="Columna9123" dataDxfId="7248"/>
    <tableColumn id="9148" xr3:uid="{607E5E46-42F5-4739-B274-C8925D3324C2}" name="Columna9124" dataDxfId="7247"/>
    <tableColumn id="9149" xr3:uid="{FF1710C3-800F-44C5-99C5-6B0D4011D181}" name="Columna9125" dataDxfId="7246"/>
    <tableColumn id="9150" xr3:uid="{1D77A926-EB4A-400D-AA57-722CD361E77B}" name="Columna9126" dataDxfId="7245"/>
    <tableColumn id="9151" xr3:uid="{88D1901B-54D9-4559-B6D3-A822C5CBDBB6}" name="Columna9127" dataDxfId="7244"/>
    <tableColumn id="9152" xr3:uid="{748DE9BB-BA77-4E9E-9B11-ED0809C234BA}" name="Columna9128" dataDxfId="7243"/>
    <tableColumn id="9153" xr3:uid="{543EB8E1-FCD4-43DB-A967-F4B39CE9EEB3}" name="Columna9129" dataDxfId="7242"/>
    <tableColumn id="9154" xr3:uid="{90BB9D3C-B142-4069-B562-A402EBB3FA78}" name="Columna9130" dataDxfId="7241"/>
    <tableColumn id="9155" xr3:uid="{1D030037-E253-484F-B296-47E347DE0C1E}" name="Columna9131" dataDxfId="7240"/>
    <tableColumn id="9156" xr3:uid="{ACB3A4EA-2F55-4004-80AB-6FBC2E69D525}" name="Columna9132" dataDxfId="7239"/>
    <tableColumn id="9157" xr3:uid="{E199D62B-D7A9-4951-AE84-CC8B945F5F6A}" name="Columna9133" dataDxfId="7238"/>
    <tableColumn id="9158" xr3:uid="{707CE479-92C6-4B13-8CBD-DDF0D864A8CD}" name="Columna9134" dataDxfId="7237"/>
    <tableColumn id="9159" xr3:uid="{2C600733-F806-4059-8775-7D4FD809A525}" name="Columna9135" dataDxfId="7236"/>
    <tableColumn id="9160" xr3:uid="{DCD776FB-4012-430D-B0CC-BD13D09F2AC2}" name="Columna9136" dataDxfId="7235"/>
    <tableColumn id="9161" xr3:uid="{DF500BF9-207E-476E-9C47-987F5A2A7BBF}" name="Columna9137" dataDxfId="7234"/>
    <tableColumn id="9162" xr3:uid="{548E76BE-3CFC-4EC7-BBC2-1CFB264A3E77}" name="Columna9138" dataDxfId="7233"/>
    <tableColumn id="9163" xr3:uid="{62344819-EBC6-4C40-AF2B-9A59996077C2}" name="Columna9139" dataDxfId="7232"/>
    <tableColumn id="9164" xr3:uid="{750AA860-8870-4D3A-9B38-DC2118FE2095}" name="Columna9140" dataDxfId="7231"/>
    <tableColumn id="9165" xr3:uid="{DA954B3D-68F0-4C2F-8E43-10AD14BC78C9}" name="Columna9141" dataDxfId="7230"/>
    <tableColumn id="9166" xr3:uid="{65745EF5-4C25-4940-AB4A-0D80B2D8E449}" name="Columna9142" dataDxfId="7229"/>
    <tableColumn id="9167" xr3:uid="{CCD7D7CD-EE71-4995-AD6A-3BCDDEBDC1C0}" name="Columna9143" dataDxfId="7228"/>
    <tableColumn id="9168" xr3:uid="{EE7AD43D-E7DE-4F49-ACF1-B8775B24EF77}" name="Columna9144" dataDxfId="7227"/>
    <tableColumn id="9169" xr3:uid="{9476CF68-A44F-44E7-B9A2-A3EEB273B378}" name="Columna9145" dataDxfId="7226"/>
    <tableColumn id="9170" xr3:uid="{9DE6385B-0CED-4F21-B4B3-B53C75E3B765}" name="Columna9146" dataDxfId="7225"/>
    <tableColumn id="9171" xr3:uid="{5D46FD99-D532-4635-AFEA-2EDF0C6812F5}" name="Columna9147" dataDxfId="7224"/>
    <tableColumn id="9172" xr3:uid="{36D922ED-11CE-4BCF-9855-A852087CC6C0}" name="Columna9148" dataDxfId="7223"/>
    <tableColumn id="9173" xr3:uid="{7CAB6F28-2847-4518-8345-7DFEE61C4D16}" name="Columna9149" dataDxfId="7222"/>
    <tableColumn id="9174" xr3:uid="{F3382BE1-89F8-47E1-A9AA-BB5866D693A0}" name="Columna9150" dataDxfId="7221"/>
    <tableColumn id="9175" xr3:uid="{42B359A2-76CF-448F-965B-D20CCFA0F2FA}" name="Columna9151" dataDxfId="7220"/>
    <tableColumn id="9176" xr3:uid="{C76EC082-E82F-4FAA-9165-C12B0474CD2A}" name="Columna9152" dataDxfId="7219"/>
    <tableColumn id="9177" xr3:uid="{C181435C-D047-4580-959E-E1B99A7BB92B}" name="Columna9153" dataDxfId="7218"/>
    <tableColumn id="9178" xr3:uid="{CB5884A4-31FB-4208-B276-190F8F648885}" name="Columna9154" dataDxfId="7217"/>
    <tableColumn id="9179" xr3:uid="{2B12CA81-566A-4749-8E21-637725A031FF}" name="Columna9155" dataDxfId="7216"/>
    <tableColumn id="9180" xr3:uid="{B940B5B1-5C7D-4536-B785-7D46EECEA900}" name="Columna9156" dataDxfId="7215"/>
    <tableColumn id="9181" xr3:uid="{09EDA49A-049B-46DC-BD95-F82EF65E531F}" name="Columna9157" dataDxfId="7214"/>
    <tableColumn id="9182" xr3:uid="{859E49A2-5930-4CC2-BB37-7047F54ABEFE}" name="Columna9158" dataDxfId="7213"/>
    <tableColumn id="9183" xr3:uid="{A66517E1-700E-491D-BA67-812A055BCA27}" name="Columna9159" dataDxfId="7212"/>
    <tableColumn id="9184" xr3:uid="{A1584EBD-C95A-4AE0-9D32-1D9A258E5DF4}" name="Columna9160" dataDxfId="7211"/>
    <tableColumn id="9185" xr3:uid="{BC66C7EB-45B2-4247-A28F-999C632B0490}" name="Columna9161" dataDxfId="7210"/>
    <tableColumn id="9186" xr3:uid="{D042FE2E-666E-4CBD-A898-DACAA163F782}" name="Columna9162" dataDxfId="7209"/>
    <tableColumn id="9187" xr3:uid="{B453957B-16AB-49E9-B028-3DDB63A3E11D}" name="Columna9163" dataDxfId="7208"/>
    <tableColumn id="9188" xr3:uid="{59CC367D-EF20-47E1-B04C-D1AA3606F76A}" name="Columna9164" dataDxfId="7207"/>
    <tableColumn id="9189" xr3:uid="{F6E877B9-18A6-465B-B153-2D23DBF336E1}" name="Columna9165" dataDxfId="7206"/>
    <tableColumn id="9190" xr3:uid="{6BBE483D-202E-4807-B278-E4F24ADB6814}" name="Columna9166" dataDxfId="7205"/>
    <tableColumn id="9191" xr3:uid="{DA3C133D-8A39-4094-9367-288314289C78}" name="Columna9167" dataDxfId="7204"/>
    <tableColumn id="9192" xr3:uid="{D55B6942-4243-491C-9FE4-843B4AA41E02}" name="Columna9168" dataDxfId="7203"/>
    <tableColumn id="9193" xr3:uid="{95BA9978-EC4D-44A6-96B5-8B28009E5853}" name="Columna9169" dataDxfId="7202"/>
    <tableColumn id="9194" xr3:uid="{5A5EE7FD-90BF-410E-99CD-F52D55026555}" name="Columna9170" dataDxfId="7201"/>
    <tableColumn id="9195" xr3:uid="{F4F830AC-53BB-4A64-B98A-93BF97935C2D}" name="Columna9171" dataDxfId="7200"/>
    <tableColumn id="9196" xr3:uid="{3DDAEBEC-1EFA-48E2-8B83-30EAB5C2974B}" name="Columna9172" dataDxfId="7199"/>
    <tableColumn id="9197" xr3:uid="{5FC54526-5C1E-419C-A903-299447BAB3BB}" name="Columna9173" dataDxfId="7198"/>
    <tableColumn id="9198" xr3:uid="{CAAA25B9-774B-4F3E-8B1B-1C048E96D39E}" name="Columna9174" dataDxfId="7197"/>
    <tableColumn id="9199" xr3:uid="{61A1C509-BA16-4156-AD74-2782C285C0A6}" name="Columna9175" dataDxfId="7196"/>
    <tableColumn id="9200" xr3:uid="{02160BE6-B277-42C3-A1F5-C8B3B3115D97}" name="Columna9176" dataDxfId="7195"/>
    <tableColumn id="9201" xr3:uid="{59BF926F-C04C-4A8C-A0B6-8B89D1FD2476}" name="Columna9177" dataDxfId="7194"/>
    <tableColumn id="9202" xr3:uid="{5915107B-619A-467D-8EAF-ADD2A6D73FCE}" name="Columna9178" dataDxfId="7193"/>
    <tableColumn id="9203" xr3:uid="{111AFE54-4632-44F3-8C8E-388DCC05C96D}" name="Columna9179" dataDxfId="7192"/>
    <tableColumn id="9204" xr3:uid="{C6934785-14B6-4410-A663-6EBFF571434E}" name="Columna9180" dataDxfId="7191"/>
    <tableColumn id="9205" xr3:uid="{7C8EC5F6-C4F9-431C-8FE0-E0C0FA2EEFDB}" name="Columna9181" dataDxfId="7190"/>
    <tableColumn id="9206" xr3:uid="{E9BF8E5A-8A12-4A4B-B1E8-102810DEEC39}" name="Columna9182" dataDxfId="7189"/>
    <tableColumn id="9207" xr3:uid="{3740F785-4C8F-4E69-AE81-21CCADB1AAA9}" name="Columna9183" dataDxfId="7188"/>
    <tableColumn id="9208" xr3:uid="{EEC929E2-7660-4032-8C06-996F08BB539C}" name="Columna9184" dataDxfId="7187"/>
    <tableColumn id="9209" xr3:uid="{E93D4142-4767-4B8F-B2F1-1F95F62080D1}" name="Columna9185" dataDxfId="7186"/>
    <tableColumn id="9210" xr3:uid="{032C3DBF-9D42-4F45-B47A-CB67734D7225}" name="Columna9186" dataDxfId="7185"/>
    <tableColumn id="9211" xr3:uid="{A7C50B9A-D1FC-4CF1-9C3E-6FD132184827}" name="Columna9187" dataDxfId="7184"/>
    <tableColumn id="9212" xr3:uid="{29027430-3EB0-460E-9291-634EDA7591B4}" name="Columna9188" dataDxfId="7183"/>
    <tableColumn id="9213" xr3:uid="{7EB751E6-809F-4665-B13F-8309E9730B41}" name="Columna9189" dataDxfId="7182"/>
    <tableColumn id="9214" xr3:uid="{3DB46FEF-6637-496B-A3D0-AFDECF64458A}" name="Columna9190" dataDxfId="7181"/>
    <tableColumn id="9215" xr3:uid="{439F5E19-AC78-4152-81D6-B8543A953075}" name="Columna9191" dataDxfId="7180"/>
    <tableColumn id="9216" xr3:uid="{045B6935-0114-447E-BDFE-36B7C4A5EA6C}" name="Columna9192" dataDxfId="7179"/>
    <tableColumn id="9217" xr3:uid="{97A396DF-9583-4BDE-A8B2-ED85710AEC9E}" name="Columna9193" dataDxfId="7178"/>
    <tableColumn id="9218" xr3:uid="{807F3739-39D2-4682-891B-B63C5A10A30A}" name="Columna9194" dataDxfId="7177"/>
    <tableColumn id="9219" xr3:uid="{0B36AE97-6334-47A8-B31D-7AE2236CCD34}" name="Columna9195" dataDxfId="7176"/>
    <tableColumn id="9220" xr3:uid="{513D37CA-2259-40CD-8AF1-00B0E4A075CB}" name="Columna9196" dataDxfId="7175"/>
    <tableColumn id="9221" xr3:uid="{3939F191-60A1-4D0B-82A1-0DE139CE7640}" name="Columna9197" dataDxfId="7174"/>
    <tableColumn id="9222" xr3:uid="{86F2CDB2-9F53-47E7-82C7-8DECDE43BB13}" name="Columna9198" dataDxfId="7173"/>
    <tableColumn id="9223" xr3:uid="{C26F225D-F89A-4627-AEB4-D3BDB3B9D1B5}" name="Columna9199" dataDxfId="7172"/>
    <tableColumn id="9224" xr3:uid="{964CC79C-9DEB-4F61-B26B-4E573D520431}" name="Columna9200" dataDxfId="7171"/>
    <tableColumn id="9225" xr3:uid="{DEB82B52-B065-41FB-AF91-BEFF853B12EE}" name="Columna9201" dataDxfId="7170"/>
    <tableColumn id="9226" xr3:uid="{7AAA6BA7-6E99-4883-8B14-1FCBDA00BE6C}" name="Columna9202" dataDxfId="7169"/>
    <tableColumn id="9227" xr3:uid="{B4C15BA3-755F-44CC-97D9-6D2110E0A635}" name="Columna9203" dataDxfId="7168"/>
    <tableColumn id="9228" xr3:uid="{5274DA16-9212-4255-96E0-8E19D070F614}" name="Columna9204" dataDxfId="7167"/>
    <tableColumn id="9229" xr3:uid="{93AAF718-E2C8-46C8-A214-F96D175D0CB6}" name="Columna9205" dataDxfId="7166"/>
    <tableColumn id="9230" xr3:uid="{EFA58E83-8A9E-44E1-AD12-69939E33FEED}" name="Columna9206" dataDxfId="7165"/>
    <tableColumn id="9231" xr3:uid="{E041691C-E123-4F76-8431-FAE1886383CF}" name="Columna9207" dataDxfId="7164"/>
    <tableColumn id="9232" xr3:uid="{DFBDF609-0F9F-42CB-9C9B-F8AFE26EAD12}" name="Columna9208" dataDxfId="7163"/>
    <tableColumn id="9233" xr3:uid="{A9AA18FA-D6FE-4590-9034-A12752DB739F}" name="Columna9209" dataDxfId="7162"/>
    <tableColumn id="9234" xr3:uid="{F31A195F-15E7-407C-9084-79A47BD01673}" name="Columna9210" dataDxfId="7161"/>
    <tableColumn id="9235" xr3:uid="{0A4011CF-4AF3-467B-8BA4-2753A4C14B72}" name="Columna9211" dataDxfId="7160"/>
    <tableColumn id="9236" xr3:uid="{151D47D1-4CE7-4C93-A866-EB1D117554AD}" name="Columna9212" dataDxfId="7159"/>
    <tableColumn id="9237" xr3:uid="{65B09BF3-AF20-4E6F-90A9-D8C8E2423F67}" name="Columna9213" dataDxfId="7158"/>
    <tableColumn id="9238" xr3:uid="{C6C2DC11-7B9C-4E9A-90D5-FEC738A402AE}" name="Columna9214" dataDxfId="7157"/>
    <tableColumn id="9239" xr3:uid="{4AE7877C-B451-484E-ADCE-AA3BBA2D9F18}" name="Columna9215" dataDxfId="7156"/>
    <tableColumn id="9240" xr3:uid="{385048D1-C461-44F5-B075-922A9C1A1084}" name="Columna9216" dataDxfId="7155"/>
    <tableColumn id="9241" xr3:uid="{65BE9958-713C-4581-8EFE-21D1311BBD99}" name="Columna9217" dataDxfId="7154"/>
    <tableColumn id="9242" xr3:uid="{6EB35CFA-DC08-4E95-AA26-F79AA97ABE64}" name="Columna9218" dataDxfId="7153"/>
    <tableColumn id="9243" xr3:uid="{768E5F0A-41DE-4C80-8ABA-1C4EAF11E6E8}" name="Columna9219" dataDxfId="7152"/>
    <tableColumn id="9244" xr3:uid="{691F4C5E-CF1A-4B47-B6DA-88C38E9CFC38}" name="Columna9220" dataDxfId="7151"/>
    <tableColumn id="9245" xr3:uid="{E8E769AB-65BF-47C7-B93C-9439D692A597}" name="Columna9221" dataDxfId="7150"/>
    <tableColumn id="9246" xr3:uid="{A4697778-D67B-4D7E-B457-93D5F654D998}" name="Columna9222" dataDxfId="7149"/>
    <tableColumn id="9247" xr3:uid="{964FC3A4-66E4-4584-9757-35A2F1FB3CE9}" name="Columna9223" dataDxfId="7148"/>
    <tableColumn id="9248" xr3:uid="{177D4E15-BAAC-423B-BBF7-7706DFB35B22}" name="Columna9224" dataDxfId="7147"/>
    <tableColumn id="9249" xr3:uid="{453F43E4-29F4-48CC-9EE1-DA8EAD92C230}" name="Columna9225" dataDxfId="7146"/>
    <tableColumn id="9250" xr3:uid="{AB2C08B5-F7EB-4819-A965-1329D7E3B429}" name="Columna9226" dataDxfId="7145"/>
    <tableColumn id="9251" xr3:uid="{153F022A-F5C8-4B85-BB30-40F1BC1AA013}" name="Columna9227" dataDxfId="7144"/>
    <tableColumn id="9252" xr3:uid="{E9B433F1-F40B-485D-81B0-9E5DABE866D6}" name="Columna9228" dataDxfId="7143"/>
    <tableColumn id="9253" xr3:uid="{1F1A2CE1-70C1-4380-AB7B-BDD34E220BEB}" name="Columna9229" dataDxfId="7142"/>
    <tableColumn id="9254" xr3:uid="{F203DB65-8E0D-4DAF-8664-25F1AE70359D}" name="Columna9230" dataDxfId="7141"/>
    <tableColumn id="9255" xr3:uid="{3A26910F-9649-4CA8-AE17-41AEDE49C13D}" name="Columna9231" dataDxfId="7140"/>
    <tableColumn id="9256" xr3:uid="{BEB2D1EC-DCBF-4EC4-A2AC-63EE2DECF06A}" name="Columna9232" dataDxfId="7139"/>
    <tableColumn id="9257" xr3:uid="{BCFFA663-E261-470D-B958-E66E38296CB5}" name="Columna9233" dataDxfId="7138"/>
    <tableColumn id="9258" xr3:uid="{E5D26719-2A64-4413-B460-C7810A8EDD19}" name="Columna9234" dataDxfId="7137"/>
    <tableColumn id="9259" xr3:uid="{84B919C4-3FA3-40AC-932D-5ACF4AA510FA}" name="Columna9235" dataDxfId="7136"/>
    <tableColumn id="9260" xr3:uid="{007AC93B-C8E6-4C48-BDAE-F892C231F130}" name="Columna9236" dataDxfId="7135"/>
    <tableColumn id="9261" xr3:uid="{1B6D1835-7939-476D-8241-25BA3712C415}" name="Columna9237" dataDxfId="7134"/>
    <tableColumn id="9262" xr3:uid="{C5AC5D97-1BE9-4275-85B1-40BA3D213EFE}" name="Columna9238" dataDxfId="7133"/>
    <tableColumn id="9263" xr3:uid="{1B0AE0DB-ECF0-4BEA-8411-772CFB480AC7}" name="Columna9239" dataDxfId="7132"/>
    <tableColumn id="9264" xr3:uid="{5ADAC715-A3F2-47EA-B3DB-EB784B500A94}" name="Columna9240" dataDxfId="7131"/>
    <tableColumn id="9265" xr3:uid="{4979C104-6F5B-4B38-8B6F-E37DDECE37B9}" name="Columna9241" dataDxfId="7130"/>
    <tableColumn id="9266" xr3:uid="{024651F3-22E8-4A09-968B-C5C5BFD93D0B}" name="Columna9242" dataDxfId="7129"/>
    <tableColumn id="9267" xr3:uid="{9E17ABFC-99C1-4104-A874-5D66987AEE4D}" name="Columna9243" dataDxfId="7128"/>
    <tableColumn id="9268" xr3:uid="{B676B3A7-B101-4848-8268-A443480417CF}" name="Columna9244" dataDxfId="7127"/>
    <tableColumn id="9269" xr3:uid="{DC4D3B83-1C68-4625-85A3-2E5DC63231B3}" name="Columna9245" dataDxfId="7126"/>
    <tableColumn id="9270" xr3:uid="{EE0CF124-CA2E-4E04-8AA4-57ECB63D186C}" name="Columna9246" dataDxfId="7125"/>
    <tableColumn id="9271" xr3:uid="{1B8CF580-07A6-4B24-8C39-30C1E68CA54A}" name="Columna9247" dataDxfId="7124"/>
    <tableColumn id="9272" xr3:uid="{D2174834-7947-4BFE-9068-A93AACD44FA4}" name="Columna9248" dataDxfId="7123"/>
    <tableColumn id="9273" xr3:uid="{63CD0F1A-0A8C-4CC7-8473-90C9C6956898}" name="Columna9249" dataDxfId="7122"/>
    <tableColumn id="9274" xr3:uid="{EFDAB9AA-450D-4784-872C-B313FBE288FD}" name="Columna9250" dataDxfId="7121"/>
    <tableColumn id="9275" xr3:uid="{0A425098-32A2-4297-9882-CD69B93DE9A7}" name="Columna9251" dataDxfId="7120"/>
    <tableColumn id="9276" xr3:uid="{87401EC5-6D35-40B2-97CA-0F2229CEAD22}" name="Columna9252" dataDxfId="7119"/>
    <tableColumn id="9277" xr3:uid="{040AFB08-FA0A-41E7-A1FB-F85C04710F89}" name="Columna9253" dataDxfId="7118"/>
    <tableColumn id="9278" xr3:uid="{0E49FAE2-2698-4B6A-B00F-E9D4B1429361}" name="Columna9254" dataDxfId="7117"/>
    <tableColumn id="9279" xr3:uid="{BB085265-85D0-4966-BB4B-097E64BADC23}" name="Columna9255" dataDxfId="7116"/>
    <tableColumn id="9280" xr3:uid="{54F474D9-2465-41BE-BDAB-FDD9FE6D3BEA}" name="Columna9256" dataDxfId="7115"/>
    <tableColumn id="9281" xr3:uid="{7D3C9974-6450-4AC4-8C94-6F0E6EEFEF13}" name="Columna9257" dataDxfId="7114"/>
    <tableColumn id="9282" xr3:uid="{0BF39877-FE67-4A33-B35C-D6C0065F543C}" name="Columna9258" dataDxfId="7113"/>
    <tableColumn id="9283" xr3:uid="{B3251343-4DBC-4492-88A5-2E3DD7CB8B6B}" name="Columna9259" dataDxfId="7112"/>
    <tableColumn id="9284" xr3:uid="{6F367FA3-2B33-4C27-AEA5-7BDBD5242D01}" name="Columna9260" dataDxfId="7111"/>
    <tableColumn id="9285" xr3:uid="{84567F95-FC1A-49EA-A29D-67967CAE6808}" name="Columna9261" dataDxfId="7110"/>
    <tableColumn id="9286" xr3:uid="{175889B7-1C05-4915-B4E3-6707AA04C951}" name="Columna9262" dataDxfId="7109"/>
    <tableColumn id="9287" xr3:uid="{B60B7AC7-1113-4878-B052-7C9E70174F82}" name="Columna9263" dataDxfId="7108"/>
    <tableColumn id="9288" xr3:uid="{9130382D-3F2B-43CC-87A6-47433E035581}" name="Columna9264" dataDxfId="7107"/>
    <tableColumn id="9289" xr3:uid="{D35E3D80-9808-40FA-9A5B-2172BC822DBF}" name="Columna9265" dataDxfId="7106"/>
    <tableColumn id="9290" xr3:uid="{1F9FB897-AB70-43B8-848F-51E043FCDB87}" name="Columna9266" dataDxfId="7105"/>
    <tableColumn id="9291" xr3:uid="{ADBDD659-E035-4D0B-840D-BCB2D1DD6359}" name="Columna9267" dataDxfId="7104"/>
    <tableColumn id="9292" xr3:uid="{6832E140-7C4E-40B8-B866-F1DF2C96A817}" name="Columna9268" dataDxfId="7103"/>
    <tableColumn id="9293" xr3:uid="{AE0D3636-1B6D-4999-969D-AA87AB9F7BE8}" name="Columna9269" dataDxfId="7102"/>
    <tableColumn id="9294" xr3:uid="{5F121D4C-B9B8-4259-A221-74E2EE185B79}" name="Columna9270" dataDxfId="7101"/>
    <tableColumn id="9295" xr3:uid="{DBF289A7-E051-4DBC-9F52-531CBCCE5093}" name="Columna9271" dataDxfId="7100"/>
    <tableColumn id="9296" xr3:uid="{4F7FFEF5-07EA-4C85-BFDF-9B83D6149044}" name="Columna9272" dataDxfId="7099"/>
    <tableColumn id="9297" xr3:uid="{CA2D06FC-0BD6-446D-9CE2-9F6F2A90EAFC}" name="Columna9273" dataDxfId="7098"/>
    <tableColumn id="9298" xr3:uid="{354721B6-DBE1-40DF-A853-E2E201F13F53}" name="Columna9274" dataDxfId="7097"/>
    <tableColumn id="9299" xr3:uid="{9319B6A1-A272-4670-BA7A-C6C5D9D8D818}" name="Columna9275" dataDxfId="7096"/>
    <tableColumn id="9300" xr3:uid="{5F184B59-2AB4-4314-A806-25DBCB285B44}" name="Columna9276" dataDxfId="7095"/>
    <tableColumn id="9301" xr3:uid="{A8C01357-8B5B-4AF2-9CD9-29EBC5DAEDFF}" name="Columna9277" dataDxfId="7094"/>
    <tableColumn id="9302" xr3:uid="{FAA26AF2-26A3-4D3E-99E1-1E7C25641FDD}" name="Columna9278" dataDxfId="7093"/>
    <tableColumn id="9303" xr3:uid="{73D1200B-D71E-4366-B85B-FFEEFB28824B}" name="Columna9279" dataDxfId="7092"/>
    <tableColumn id="9304" xr3:uid="{CB19F782-0402-45DF-8514-43926F6CC8E0}" name="Columna9280" dataDxfId="7091"/>
    <tableColumn id="9305" xr3:uid="{E4108BAF-03EF-433B-8D66-4E9956A9E5E8}" name="Columna9281" dataDxfId="7090"/>
    <tableColumn id="9306" xr3:uid="{62B75C1F-F00B-49CF-AFDE-E3D3190923CE}" name="Columna9282" dataDxfId="7089"/>
    <tableColumn id="9307" xr3:uid="{249E03D3-2823-4F4C-97C8-683FB5A84E31}" name="Columna9283" dataDxfId="7088"/>
    <tableColumn id="9308" xr3:uid="{96247C1A-582B-4F31-9D75-798A4A8DA030}" name="Columna9284" dataDxfId="7087"/>
    <tableColumn id="9309" xr3:uid="{F0A4E862-93F5-4155-98E6-E28A81C1E95B}" name="Columna9285" dataDxfId="7086"/>
    <tableColumn id="9310" xr3:uid="{6259BA12-E2AD-485B-AE04-44BD9C01E087}" name="Columna9286" dataDxfId="7085"/>
    <tableColumn id="9311" xr3:uid="{7142FE34-9B97-4639-AC2B-CAE8315FBCEC}" name="Columna9287" dataDxfId="7084"/>
    <tableColumn id="9312" xr3:uid="{C72D1D35-6004-4A9B-9E7F-C64C6C91098A}" name="Columna9288" dataDxfId="7083"/>
    <tableColumn id="9313" xr3:uid="{62D98C08-C2A8-4E85-A254-E3E3C5540377}" name="Columna9289" dataDxfId="7082"/>
    <tableColumn id="9314" xr3:uid="{DD9FB0E7-F1D4-4CBE-8F97-45CD2D0DF008}" name="Columna9290" dataDxfId="7081"/>
    <tableColumn id="9315" xr3:uid="{13BF5F21-8A63-48CC-AAFD-7880B85DD0D8}" name="Columna9291" dataDxfId="7080"/>
    <tableColumn id="9316" xr3:uid="{07A047A7-37F5-477A-A1F1-081A8C137682}" name="Columna9292" dataDxfId="7079"/>
    <tableColumn id="9317" xr3:uid="{BB68D008-EB4F-49F2-AB46-AD99588B961C}" name="Columna9293" dataDxfId="7078"/>
    <tableColumn id="9318" xr3:uid="{AA7DF26B-E8FE-43C8-A6A4-EDD90CBBF821}" name="Columna9294" dataDxfId="7077"/>
    <tableColumn id="9319" xr3:uid="{AA1852BD-C2B1-4250-B24F-D2428AFAD889}" name="Columna9295" dataDxfId="7076"/>
    <tableColumn id="9320" xr3:uid="{F2AE9BA7-3B7D-4F9A-B5BC-CBC1AE59C470}" name="Columna9296" dataDxfId="7075"/>
    <tableColumn id="9321" xr3:uid="{AC793F28-2EBE-444C-B95F-601CFC1A40C8}" name="Columna9297" dataDxfId="7074"/>
    <tableColumn id="9322" xr3:uid="{8260F970-A7EB-4F38-BCBB-4829AB76F0B8}" name="Columna9298" dataDxfId="7073"/>
    <tableColumn id="9323" xr3:uid="{1253A352-27C2-4537-9453-7B08835A344E}" name="Columna9299" dataDxfId="7072"/>
    <tableColumn id="9324" xr3:uid="{B12B3ECB-AED1-4E15-BFA7-4305FB373478}" name="Columna9300" dataDxfId="7071"/>
    <tableColumn id="9325" xr3:uid="{ABCA3320-B7EE-467A-B480-70DCF02CFC21}" name="Columna9301" dataDxfId="7070"/>
    <tableColumn id="9326" xr3:uid="{F6448059-FD53-45E8-8070-A79434C8CA34}" name="Columna9302" dataDxfId="7069"/>
    <tableColumn id="9327" xr3:uid="{37886E91-796E-43DA-9AC6-D58C534A6614}" name="Columna9303" dataDxfId="7068"/>
    <tableColumn id="9328" xr3:uid="{336C74BD-9520-4300-BD41-0A97C8C19E49}" name="Columna9304" dataDxfId="7067"/>
    <tableColumn id="9329" xr3:uid="{983DBF4C-936F-408B-A265-B16BCA897FB0}" name="Columna9305" dataDxfId="7066"/>
    <tableColumn id="9330" xr3:uid="{D4BDCC14-760D-446B-976D-478ED0A75250}" name="Columna9306" dataDxfId="7065"/>
    <tableColumn id="9331" xr3:uid="{688E28D0-3B39-449D-B6A9-0794DA452D9E}" name="Columna9307" dataDxfId="7064"/>
    <tableColumn id="9332" xr3:uid="{2907C748-69B3-449C-B051-400EA45A5EFB}" name="Columna9308" dataDxfId="7063"/>
    <tableColumn id="9333" xr3:uid="{763EE469-D6B8-41D7-83B6-A10712C02E65}" name="Columna9309" dataDxfId="7062"/>
    <tableColumn id="9334" xr3:uid="{E2A9ABF3-2BF4-4263-806C-136BCFD3BB24}" name="Columna9310" dataDxfId="7061"/>
    <tableColumn id="9335" xr3:uid="{8F015928-13A9-4383-8225-B6696A7D6AD3}" name="Columna9311" dataDxfId="7060"/>
    <tableColumn id="9336" xr3:uid="{6D02E692-08E3-4C66-8358-5A9505EE3795}" name="Columna9312" dataDxfId="7059"/>
    <tableColumn id="9337" xr3:uid="{C639C936-40E7-4E0C-B82F-7825A941D79F}" name="Columna9313" dataDxfId="7058"/>
    <tableColumn id="9338" xr3:uid="{3369B094-B105-4EBA-8932-BF676F384130}" name="Columna9314" dataDxfId="7057"/>
    <tableColumn id="9339" xr3:uid="{29882755-9FC0-422D-A9BE-88FF875DAC43}" name="Columna9315" dataDxfId="7056"/>
    <tableColumn id="9340" xr3:uid="{BA4C34CE-2E7A-48F3-A6A7-3248B233839E}" name="Columna9316" dataDxfId="7055"/>
    <tableColumn id="9341" xr3:uid="{1B622BED-CB12-4870-A692-9407E8B39D75}" name="Columna9317" dataDxfId="7054"/>
    <tableColumn id="9342" xr3:uid="{8312CF13-83FD-49D1-93E2-ED6239CC4BD2}" name="Columna9318" dataDxfId="7053"/>
    <tableColumn id="9343" xr3:uid="{AD8486AE-86AF-48ED-8205-176436209E76}" name="Columna9319" dataDxfId="7052"/>
    <tableColumn id="9344" xr3:uid="{9E66EF0E-39BD-4560-B392-29741DAD1A14}" name="Columna9320" dataDxfId="7051"/>
    <tableColumn id="9345" xr3:uid="{7E297E0C-8279-4DB4-98E4-5AE658CD0806}" name="Columna9321" dataDxfId="7050"/>
    <tableColumn id="9346" xr3:uid="{E03B5B56-FAF4-486B-AC83-58389CFD7EF7}" name="Columna9322" dataDxfId="7049"/>
    <tableColumn id="9347" xr3:uid="{1D2BDB83-402F-467F-B8DF-13A491D53048}" name="Columna9323" dataDxfId="7048"/>
    <tableColumn id="9348" xr3:uid="{5BC11C7F-01AC-4CD2-A64E-23C56776EE5F}" name="Columna9324" dataDxfId="7047"/>
    <tableColumn id="9349" xr3:uid="{9FDB479D-FF0F-42A9-8342-6B4BD376CF88}" name="Columna9325" dataDxfId="7046"/>
    <tableColumn id="9350" xr3:uid="{A812CD34-9D1B-4E8B-974C-623BFB602B29}" name="Columna9326" dataDxfId="7045"/>
    <tableColumn id="9351" xr3:uid="{D67C2927-1B56-4B85-A5E3-8DA1FF14265D}" name="Columna9327" dataDxfId="7044"/>
    <tableColumn id="9352" xr3:uid="{0C8201EF-9B78-4DFC-9FF2-59B5AA5F13A3}" name="Columna9328" dataDxfId="7043"/>
    <tableColumn id="9353" xr3:uid="{DACFD844-2FC7-419A-8482-E3B2554A06D0}" name="Columna9329" dataDxfId="7042"/>
    <tableColumn id="9354" xr3:uid="{ED4AE9EE-D7D8-4527-9A5F-9C6A11AD0C00}" name="Columna9330" dataDxfId="7041"/>
    <tableColumn id="9355" xr3:uid="{6A0D83B2-E926-4266-9AD5-6C925E8F11FA}" name="Columna9331" dataDxfId="7040"/>
    <tableColumn id="9356" xr3:uid="{2632617B-8695-4203-8217-77F6BE513551}" name="Columna9332" dataDxfId="7039"/>
    <tableColumn id="9357" xr3:uid="{D45CD634-B38E-4C6B-8E25-50792F297C9B}" name="Columna9333" dataDxfId="7038"/>
    <tableColumn id="9358" xr3:uid="{6743A595-F672-405C-BDB1-702830CEF28E}" name="Columna9334" dataDxfId="7037"/>
    <tableColumn id="9359" xr3:uid="{89751239-3627-41A0-96BB-207325539D46}" name="Columna9335" dataDxfId="7036"/>
    <tableColumn id="9360" xr3:uid="{393B5FC4-9549-4489-90ED-963CB1A0C6A8}" name="Columna9336" dataDxfId="7035"/>
    <tableColumn id="9361" xr3:uid="{CE7A8A97-9862-4768-A638-8A96605EF8C0}" name="Columna9337" dataDxfId="7034"/>
    <tableColumn id="9362" xr3:uid="{091781E3-B125-44EE-B50F-B3DF9766895B}" name="Columna9338" dataDxfId="7033"/>
    <tableColumn id="9363" xr3:uid="{33F5C111-1332-4C7C-8AC9-300B9734F1F0}" name="Columna9339" dataDxfId="7032"/>
    <tableColumn id="9364" xr3:uid="{129C03B1-39DE-4650-9E59-8A01867A6AE6}" name="Columna9340" dataDxfId="7031"/>
    <tableColumn id="9365" xr3:uid="{AB70ED2A-2E58-4E09-B7D6-CC67E7ED1D54}" name="Columna9341" dataDxfId="7030"/>
    <tableColumn id="9366" xr3:uid="{648DAC40-C85B-4E80-93F2-1B2E63D49A0A}" name="Columna9342" dataDxfId="7029"/>
    <tableColumn id="9367" xr3:uid="{CC01D593-3518-48AF-946D-A807E891F307}" name="Columna9343" dataDxfId="7028"/>
    <tableColumn id="9368" xr3:uid="{0EE1C027-D532-4892-AD3E-1C912AB00A32}" name="Columna9344" dataDxfId="7027"/>
    <tableColumn id="9369" xr3:uid="{94BFDB21-5274-45B0-8C10-E184DCDBA373}" name="Columna9345" dataDxfId="7026"/>
    <tableColumn id="9370" xr3:uid="{563E74C0-98FB-4BF9-A755-AF9FD5004C76}" name="Columna9346" dataDxfId="7025"/>
    <tableColumn id="9371" xr3:uid="{DAF265FB-7D42-4B40-A306-0779AA9687DD}" name="Columna9347" dataDxfId="7024"/>
    <tableColumn id="9372" xr3:uid="{42AD598F-4A82-4118-85E0-A425DB35D749}" name="Columna9348" dataDxfId="7023"/>
    <tableColumn id="9373" xr3:uid="{3CE2B7F8-18BB-49E6-8950-909630DDEA8B}" name="Columna9349" dataDxfId="7022"/>
    <tableColumn id="9374" xr3:uid="{77DC8965-BDA5-4F53-A647-901689318027}" name="Columna9350" dataDxfId="7021"/>
    <tableColumn id="9375" xr3:uid="{89625CAC-51D7-4B91-87B6-419B81F16D8F}" name="Columna9351" dataDxfId="7020"/>
    <tableColumn id="9376" xr3:uid="{CFBC0C28-0252-4A78-AE84-ED5B487FE2C7}" name="Columna9352" dataDxfId="7019"/>
    <tableColumn id="9377" xr3:uid="{A6A29FE7-292F-4B45-9067-3528BA383C59}" name="Columna9353" dataDxfId="7018"/>
    <tableColumn id="9378" xr3:uid="{B09BB429-4106-4038-8612-5DBE26F802AF}" name="Columna9354" dataDxfId="7017"/>
    <tableColumn id="9379" xr3:uid="{D48D7694-3432-426A-9E1B-5A2CC214D4F8}" name="Columna9355" dataDxfId="7016"/>
    <tableColumn id="9380" xr3:uid="{7001BE9C-9E2F-4ED5-804F-E9DD908EE84B}" name="Columna9356" dataDxfId="7015"/>
    <tableColumn id="9381" xr3:uid="{C3283BE3-8AFC-4866-8198-304021A698A1}" name="Columna9357" dataDxfId="7014"/>
    <tableColumn id="9382" xr3:uid="{41C2823E-EF81-46D3-9AC0-EE6849BEF7DD}" name="Columna9358" dataDxfId="7013"/>
    <tableColumn id="9383" xr3:uid="{8D759E00-868F-4E65-8940-99C409494B7F}" name="Columna9359" dataDxfId="7012"/>
    <tableColumn id="9384" xr3:uid="{BCC6B2CA-0765-4DCB-82C4-97A153155B31}" name="Columna9360" dataDxfId="7011"/>
    <tableColumn id="9385" xr3:uid="{347FA9EF-8169-48B5-91FF-1BAA184B9B4E}" name="Columna9361" dataDxfId="7010"/>
    <tableColumn id="9386" xr3:uid="{0C7043EB-CB33-46B0-BD1D-8ACE2801BE4A}" name="Columna9362" dataDxfId="7009"/>
    <tableColumn id="9387" xr3:uid="{918E0A6E-EF0F-4004-951A-1421A92223B7}" name="Columna9363" dataDxfId="7008"/>
    <tableColumn id="9388" xr3:uid="{A253445C-5F9B-48DB-BA1C-792F06D211E0}" name="Columna9364" dataDxfId="7007"/>
    <tableColumn id="9389" xr3:uid="{CAAF36A6-3B57-4D58-A57E-0C4112186A6A}" name="Columna9365" dataDxfId="7006"/>
    <tableColumn id="9390" xr3:uid="{902E83A2-6451-4AF6-8839-483A769D0364}" name="Columna9366" dataDxfId="7005"/>
    <tableColumn id="9391" xr3:uid="{00FDB677-8D63-4052-A455-3447B0A9E0DC}" name="Columna9367" dataDxfId="7004"/>
    <tableColumn id="9392" xr3:uid="{57126260-E501-4A59-AAA8-D61451C99597}" name="Columna9368" dataDxfId="7003"/>
    <tableColumn id="9393" xr3:uid="{D6C84313-C207-4EDB-90BF-E50E95C5112F}" name="Columna9369" dataDxfId="7002"/>
    <tableColumn id="9394" xr3:uid="{61BB0265-574C-4FB6-8EFA-67D06CD33EE1}" name="Columna9370" dataDxfId="7001"/>
    <tableColumn id="9395" xr3:uid="{3E98D501-DA0A-4BED-9CBA-0E30603828FD}" name="Columna9371" dataDxfId="7000"/>
    <tableColumn id="9396" xr3:uid="{AB6C6FD3-0ACE-48BE-96D9-737E0C2BAD59}" name="Columna9372" dataDxfId="6999"/>
    <tableColumn id="9397" xr3:uid="{5BFBFC2F-07C7-4402-815D-D1681B181779}" name="Columna9373" dataDxfId="6998"/>
    <tableColumn id="9398" xr3:uid="{D804BE23-E2BE-468B-958E-0B1D4DCFA48C}" name="Columna9374" dataDxfId="6997"/>
    <tableColumn id="9399" xr3:uid="{B1A3EE33-E167-40CA-A03C-F5083783AEDA}" name="Columna9375" dataDxfId="6996"/>
    <tableColumn id="9400" xr3:uid="{E1AE3BBE-FA9A-46E6-9976-1555B6EDEFE0}" name="Columna9376" dataDxfId="6995"/>
    <tableColumn id="9401" xr3:uid="{3E994486-939E-4B6E-9ADB-BB115C7AB1DB}" name="Columna9377" dataDxfId="6994"/>
    <tableColumn id="9402" xr3:uid="{ECB0800A-F6BB-41CE-80E4-D5CE34090CF1}" name="Columna9378" dataDxfId="6993"/>
    <tableColumn id="9403" xr3:uid="{8FC750CF-45F4-4517-B551-DE17E823558F}" name="Columna9379" dataDxfId="6992"/>
    <tableColumn id="9404" xr3:uid="{7FC76FB2-5F77-4E36-BE22-6124CDEDB24B}" name="Columna9380" dataDxfId="6991"/>
    <tableColumn id="9405" xr3:uid="{2A99347D-2FF8-4136-BCD2-8116BAA6D9B4}" name="Columna9381" dataDxfId="6990"/>
    <tableColumn id="9406" xr3:uid="{9342320C-F233-42A4-9F2A-C2CE79CD7E7E}" name="Columna9382" dataDxfId="6989"/>
    <tableColumn id="9407" xr3:uid="{855972BA-0285-4453-AEEF-B5001305526B}" name="Columna9383" dataDxfId="6988"/>
    <tableColumn id="9408" xr3:uid="{18C2285D-CBAD-425E-8A7A-07E933BFD9A5}" name="Columna9384" dataDxfId="6987"/>
    <tableColumn id="9409" xr3:uid="{711BF9B0-FCB8-48A1-B09B-C3A81D181178}" name="Columna9385" dataDxfId="6986"/>
    <tableColumn id="9410" xr3:uid="{08F17DB9-A955-4DB6-BFF2-B9959290B5FE}" name="Columna9386" dataDxfId="6985"/>
    <tableColumn id="9411" xr3:uid="{BA1795C1-8D7B-424B-9147-732665FF10B4}" name="Columna9387" dataDxfId="6984"/>
    <tableColumn id="9412" xr3:uid="{38F0007C-7668-4813-9032-A68F095C4634}" name="Columna9388" dataDxfId="6983"/>
    <tableColumn id="9413" xr3:uid="{F55D0249-FB97-44B1-B11E-5C86861182D7}" name="Columna9389" dataDxfId="6982"/>
    <tableColumn id="9414" xr3:uid="{CAAA6B58-3652-48C6-8D4F-1E6D7B8399C9}" name="Columna9390" dataDxfId="6981"/>
    <tableColumn id="9415" xr3:uid="{7802EA9D-B2C6-4639-A568-31A149C5D9AC}" name="Columna9391" dataDxfId="6980"/>
    <tableColumn id="9416" xr3:uid="{B4A3D738-41C9-4AEB-AAE5-41797A7C0D39}" name="Columna9392" dataDxfId="6979"/>
    <tableColumn id="9417" xr3:uid="{7C3EF756-5F1F-4107-A92C-52AE73F20F01}" name="Columna9393" dataDxfId="6978"/>
    <tableColumn id="9418" xr3:uid="{E11FA6E5-B5D5-4F3E-8AAF-8FE231FAD67E}" name="Columna9394" dataDxfId="6977"/>
    <tableColumn id="9419" xr3:uid="{9DAD08F3-1D8A-485C-9D6E-93D5AB35A9CA}" name="Columna9395" dataDxfId="6976"/>
    <tableColumn id="9420" xr3:uid="{D15097DC-CA80-4E55-9BF1-5E51573307CD}" name="Columna9396" dataDxfId="6975"/>
    <tableColumn id="9421" xr3:uid="{1279FB78-F024-4E6D-84E5-32A4F4249CD8}" name="Columna9397" dataDxfId="6974"/>
    <tableColumn id="9422" xr3:uid="{EA2061DC-C001-4F93-B1F8-772B82073036}" name="Columna9398" dataDxfId="6973"/>
    <tableColumn id="9423" xr3:uid="{55B88609-F87E-4A3D-93D7-796769F98B60}" name="Columna9399" dataDxfId="6972"/>
    <tableColumn id="9424" xr3:uid="{F8D79A89-A38F-41B8-B45C-43B41D10457F}" name="Columna9400" dataDxfId="6971"/>
    <tableColumn id="9425" xr3:uid="{972B986E-7FE8-448E-95D1-6C7A4BAFD738}" name="Columna9401" dataDxfId="6970"/>
    <tableColumn id="9426" xr3:uid="{02E5C962-C561-4604-8FF9-30ED47ED21A5}" name="Columna9402" dataDxfId="6969"/>
    <tableColumn id="9427" xr3:uid="{85D9F5A2-C4CB-44EA-A9EB-915CED4E5322}" name="Columna9403" dataDxfId="6968"/>
    <tableColumn id="9428" xr3:uid="{D4AD81CA-C415-401D-8E0B-3D5979A657E8}" name="Columna9404" dataDxfId="6967"/>
    <tableColumn id="9429" xr3:uid="{152FF6B5-C7D3-4A90-B688-465F65FBEA43}" name="Columna9405" dataDxfId="6966"/>
    <tableColumn id="9430" xr3:uid="{FEA00CE7-12C7-40CD-B7D1-50421BADB37B}" name="Columna9406" dataDxfId="6965"/>
    <tableColumn id="9431" xr3:uid="{9D29C8F2-DE63-43DE-8F09-CB3B74B956EA}" name="Columna9407" dataDxfId="6964"/>
    <tableColumn id="9432" xr3:uid="{9E44A463-BDC8-4308-BFA7-876146DB762E}" name="Columna9408" dataDxfId="6963"/>
    <tableColumn id="9433" xr3:uid="{A8DD57F9-1FCA-4A56-BB89-6D5E8CE23F4B}" name="Columna9409" dataDxfId="6962"/>
    <tableColumn id="9434" xr3:uid="{41C81B52-4424-40FB-9419-BCEF033A15DA}" name="Columna9410" dataDxfId="6961"/>
    <tableColumn id="9435" xr3:uid="{FCA1DBA7-D1B1-4845-9A55-31E74C6147C4}" name="Columna9411" dataDxfId="6960"/>
    <tableColumn id="9436" xr3:uid="{2417F9AA-BA2A-40B8-97BF-232241C78ED5}" name="Columna9412" dataDxfId="6959"/>
    <tableColumn id="9437" xr3:uid="{C644BA4F-17B6-4C20-AABA-AEFA0801808A}" name="Columna9413" dataDxfId="6958"/>
    <tableColumn id="9438" xr3:uid="{6CD3AC41-4B6D-4FFE-BDE0-2E2409B0F9B0}" name="Columna9414" dataDxfId="6957"/>
    <tableColumn id="9439" xr3:uid="{95E2D7F8-28AE-4E0D-A33F-6084F1951770}" name="Columna9415" dataDxfId="6956"/>
    <tableColumn id="9440" xr3:uid="{AD57D5E5-E7DA-4362-90A5-D5B7BCC34EBC}" name="Columna9416" dataDxfId="6955"/>
    <tableColumn id="9441" xr3:uid="{FEB9B4E5-9510-40A6-8EE5-03763A1868C0}" name="Columna9417" dataDxfId="6954"/>
    <tableColumn id="9442" xr3:uid="{20B1772A-32C8-4E03-9446-A0E6B3D571B1}" name="Columna9418" dataDxfId="6953"/>
    <tableColumn id="9443" xr3:uid="{D6DE4163-44F9-4D9C-910A-54E07A1CBA18}" name="Columna9419" dataDxfId="6952"/>
    <tableColumn id="9444" xr3:uid="{9962DC80-35AC-40DA-9374-090C290E8689}" name="Columna9420" dataDxfId="6951"/>
    <tableColumn id="9445" xr3:uid="{66E51C97-D7E6-4F9A-A2D4-D0CC293D0EDC}" name="Columna9421" dataDxfId="6950"/>
    <tableColumn id="9446" xr3:uid="{92242CB7-04E9-4856-B435-255DF1116046}" name="Columna9422" dataDxfId="6949"/>
    <tableColumn id="9447" xr3:uid="{6C890E13-BCF3-45AF-89A0-FFD66A48ADE0}" name="Columna9423" dataDxfId="6948"/>
    <tableColumn id="9448" xr3:uid="{465955F8-B72A-4017-BE61-87B6901F6662}" name="Columna9424" dataDxfId="6947"/>
    <tableColumn id="9449" xr3:uid="{063AEB1B-8CDD-4C97-AA96-811A9C619EA1}" name="Columna9425" dataDxfId="6946"/>
    <tableColumn id="9450" xr3:uid="{961F8F1C-CB22-4951-9E6F-29AE0013430B}" name="Columna9426" dataDxfId="6945"/>
    <tableColumn id="9451" xr3:uid="{4E76D8F4-C931-4BAB-AD9A-834FE99B2D37}" name="Columna9427" dataDxfId="6944"/>
    <tableColumn id="9452" xr3:uid="{030B6D97-FBDA-4761-8154-971E7B2A5729}" name="Columna9428" dataDxfId="6943"/>
    <tableColumn id="9453" xr3:uid="{23ECDE51-8EA7-4A3F-A5DD-F7574CDE5CD5}" name="Columna9429" dataDxfId="6942"/>
    <tableColumn id="9454" xr3:uid="{BCDD2099-5051-4A7D-A495-43671D4044B3}" name="Columna9430" dataDxfId="6941"/>
    <tableColumn id="9455" xr3:uid="{7766367A-0F8B-4B3B-9376-FE16C7F0F2EF}" name="Columna9431" dataDxfId="6940"/>
    <tableColumn id="9456" xr3:uid="{50FEF591-28CF-4A6D-A285-F988F8F01FCC}" name="Columna9432" dataDxfId="6939"/>
    <tableColumn id="9457" xr3:uid="{7207C325-328A-436B-BE74-1AC2C1E366B6}" name="Columna9433" dataDxfId="6938"/>
    <tableColumn id="9458" xr3:uid="{90CEBF25-27E2-4187-9BF1-368201A2C4D9}" name="Columna9434" dataDxfId="6937"/>
    <tableColumn id="9459" xr3:uid="{2A63BB79-2252-406F-84E2-6B202CBC5D50}" name="Columna9435" dataDxfId="6936"/>
    <tableColumn id="9460" xr3:uid="{52E33A4E-6D6E-4EFA-98FA-C0454D9E4CB0}" name="Columna9436" dataDxfId="6935"/>
    <tableColumn id="9461" xr3:uid="{0CF97DAE-912C-4736-9A76-E8716988DFF3}" name="Columna9437" dataDxfId="6934"/>
    <tableColumn id="9462" xr3:uid="{2BEC7F1A-7984-493B-9E54-D9B5EEBD2BAE}" name="Columna9438" dataDxfId="6933"/>
    <tableColumn id="9463" xr3:uid="{2427BFBD-723A-4A0D-B067-148504EA8D0C}" name="Columna9439" dataDxfId="6932"/>
    <tableColumn id="9464" xr3:uid="{CF2E7F00-86A8-4F1E-B755-790EE2499279}" name="Columna9440" dataDxfId="6931"/>
    <tableColumn id="9465" xr3:uid="{DF3C638D-62F4-4E03-9B3C-69BCB7DDDC8E}" name="Columna9441" dataDxfId="6930"/>
    <tableColumn id="9466" xr3:uid="{A77224E8-8068-4D1D-BBE5-EB863616B581}" name="Columna9442" dataDxfId="6929"/>
    <tableColumn id="9467" xr3:uid="{CCD514D1-BF83-4A66-985D-5732A1725BCE}" name="Columna9443" dataDxfId="6928"/>
    <tableColumn id="9468" xr3:uid="{CA989039-6C67-4AD4-9DFF-E291493DF539}" name="Columna9444" dataDxfId="6927"/>
    <tableColumn id="9469" xr3:uid="{AE05970D-B9DE-4701-9D10-8ABEFD733ADA}" name="Columna9445" dataDxfId="6926"/>
    <tableColumn id="9470" xr3:uid="{E1E6F4B3-CEA5-43D9-B2E9-7B4289994FE4}" name="Columna9446" dataDxfId="6925"/>
    <tableColumn id="9471" xr3:uid="{F9FDC30B-9E1D-4F6A-A5C4-75E3929214FF}" name="Columna9447" dataDxfId="6924"/>
    <tableColumn id="9472" xr3:uid="{B91ED226-6AC0-494B-BED3-193E493DB1A2}" name="Columna9448" dataDxfId="6923"/>
    <tableColumn id="9473" xr3:uid="{7F7DC346-72A8-4E34-94D5-F785C2197F97}" name="Columna9449" dataDxfId="6922"/>
    <tableColumn id="9474" xr3:uid="{C1900FE7-DC69-48A7-9130-B2020EFF3164}" name="Columna9450" dataDxfId="6921"/>
    <tableColumn id="9475" xr3:uid="{FC064FDC-B79D-4302-AEAC-DEE348F6C181}" name="Columna9451" dataDxfId="6920"/>
    <tableColumn id="9476" xr3:uid="{27F814E9-202C-49D6-901E-10587613EBF6}" name="Columna9452" dataDxfId="6919"/>
    <tableColumn id="9477" xr3:uid="{7186A5D4-F554-4391-80A8-F7E4D5E8B0A3}" name="Columna9453" dataDxfId="6918"/>
    <tableColumn id="9478" xr3:uid="{09DB4738-5450-472C-B42A-116FF72E73B1}" name="Columna9454" dataDxfId="6917"/>
    <tableColumn id="9479" xr3:uid="{ED8007FE-E5FF-483D-928D-F34573B96BE6}" name="Columna9455" dataDxfId="6916"/>
    <tableColumn id="9480" xr3:uid="{16C3DFA3-07AF-404D-AFFC-8882D510413E}" name="Columna9456" dataDxfId="6915"/>
    <tableColumn id="9481" xr3:uid="{741DCC43-E248-4DBC-9FF0-F887018D09F7}" name="Columna9457" dataDxfId="6914"/>
    <tableColumn id="9482" xr3:uid="{FB35AE7A-D316-4ECE-898A-86683DD3ACFC}" name="Columna9458" dataDxfId="6913"/>
    <tableColumn id="9483" xr3:uid="{A748A7F2-E84C-4FA3-B32E-D1A87198DA63}" name="Columna9459" dataDxfId="6912"/>
    <tableColumn id="9484" xr3:uid="{3ABF7DFC-43E3-4A6C-A5AE-C800083515D1}" name="Columna9460" dataDxfId="6911"/>
    <tableColumn id="9485" xr3:uid="{31CB1A0A-537C-48F1-8BAF-94591A3F469C}" name="Columna9461" dataDxfId="6910"/>
    <tableColumn id="9486" xr3:uid="{06078A0C-79FF-44DD-88DA-CAA1D6AD88D9}" name="Columna9462" dataDxfId="6909"/>
    <tableColumn id="9487" xr3:uid="{E8600BFA-5C15-4F78-A065-EA03E2A4A5BC}" name="Columna9463" dataDxfId="6908"/>
    <tableColumn id="9488" xr3:uid="{F7A59105-BB10-4384-A386-3E0B42526449}" name="Columna9464" dataDxfId="6907"/>
    <tableColumn id="9489" xr3:uid="{CFDEC6CA-1BDA-4A11-B66C-D48BE92FD7DE}" name="Columna9465" dataDxfId="6906"/>
    <tableColumn id="9490" xr3:uid="{43D3B5EF-85ED-48A1-9514-D55E32B3263A}" name="Columna9466" dataDxfId="6905"/>
    <tableColumn id="9491" xr3:uid="{6B45F94A-943D-404A-8060-0B9F833B9D15}" name="Columna9467" dataDxfId="6904"/>
    <tableColumn id="9492" xr3:uid="{9DC3498F-228A-4220-A8FF-9D1A546B7211}" name="Columna9468" dataDxfId="6903"/>
    <tableColumn id="9493" xr3:uid="{281918DD-FD27-4E91-8198-BE43B5396FE4}" name="Columna9469" dataDxfId="6902"/>
    <tableColumn id="9494" xr3:uid="{EA68E602-BC3A-4149-8CE0-479A12DE92CC}" name="Columna9470" dataDxfId="6901"/>
    <tableColumn id="9495" xr3:uid="{CEBC193B-7BD8-40EE-B028-6AFB2AD04FDD}" name="Columna9471" dataDxfId="6900"/>
    <tableColumn id="9496" xr3:uid="{0C8E54F2-FCDB-42DA-90CF-2BBC8452867A}" name="Columna9472" dataDxfId="6899"/>
    <tableColumn id="9497" xr3:uid="{3C3ABB4C-91FD-4E1C-AFE4-DC3FBD25BCE5}" name="Columna9473" dataDxfId="6898"/>
    <tableColumn id="9498" xr3:uid="{212BB059-7DAE-4776-A9CF-929457454FAC}" name="Columna9474" dataDxfId="6897"/>
    <tableColumn id="9499" xr3:uid="{DA7DA877-B5AA-4306-9EBB-E49B6E58F150}" name="Columna9475" dataDxfId="6896"/>
    <tableColumn id="9500" xr3:uid="{40BCA19D-5354-4B57-8A9B-AEDE032D22D8}" name="Columna9476" dataDxfId="6895"/>
    <tableColumn id="9501" xr3:uid="{5A5B20C4-B2BF-40BD-AFB9-EFDD0C92EC31}" name="Columna9477" dataDxfId="6894"/>
    <tableColumn id="9502" xr3:uid="{6E5D12ED-9C4B-46BF-9DDA-AEFB36EE7CFF}" name="Columna9478" dataDxfId="6893"/>
    <tableColumn id="9503" xr3:uid="{64F0C02C-D718-45FA-B032-F6E6AD5E8F0F}" name="Columna9479" dataDxfId="6892"/>
    <tableColumn id="9504" xr3:uid="{96DB353B-8823-47CA-9CEA-C8DA885975BA}" name="Columna9480" dataDxfId="6891"/>
    <tableColumn id="9505" xr3:uid="{7449B12E-50BF-4D3A-9E7B-5D5A08173163}" name="Columna9481" dataDxfId="6890"/>
    <tableColumn id="9506" xr3:uid="{C25BCD22-99FE-4BFD-81C0-471B2AD4187E}" name="Columna9482" dataDxfId="6889"/>
    <tableColumn id="9507" xr3:uid="{5A5496C1-9350-44C8-B26B-2DEDC486408B}" name="Columna9483" dataDxfId="6888"/>
    <tableColumn id="9508" xr3:uid="{AA28342E-7AB4-4BBD-A18F-BFDFC4F8749F}" name="Columna9484" dataDxfId="6887"/>
    <tableColumn id="9509" xr3:uid="{487086CE-9C98-4B11-AED9-965CD4DADC60}" name="Columna9485" dataDxfId="6886"/>
    <tableColumn id="9510" xr3:uid="{C1B42440-1EE7-4763-A4F5-F94D78C69837}" name="Columna9486" dataDxfId="6885"/>
    <tableColumn id="9511" xr3:uid="{1DC18FB8-8D2B-42C9-A161-79A31FC2E44D}" name="Columna9487" dataDxfId="6884"/>
    <tableColumn id="9512" xr3:uid="{E64EFB7C-7EF8-4FD9-A80E-B9DEC8F901C2}" name="Columna9488" dataDxfId="6883"/>
    <tableColumn id="9513" xr3:uid="{16D8536F-24DC-4663-B3BC-D7330730FCE4}" name="Columna9489" dataDxfId="6882"/>
    <tableColumn id="9514" xr3:uid="{BF423749-94CA-47D3-84E8-C38B274DEADB}" name="Columna9490" dataDxfId="6881"/>
    <tableColumn id="9515" xr3:uid="{A8F91563-350B-499B-A5C3-62F36F9497E6}" name="Columna9491" dataDxfId="6880"/>
    <tableColumn id="9516" xr3:uid="{5E21230D-C1A5-4478-A743-18A55C4F0412}" name="Columna9492" dataDxfId="6879"/>
    <tableColumn id="9517" xr3:uid="{99D736F0-586E-4BA7-BAD1-32FDED7C5B86}" name="Columna9493" dataDxfId="6878"/>
    <tableColumn id="9518" xr3:uid="{A9AE1310-7116-4BEF-9563-31975F17C5A8}" name="Columna9494" dataDxfId="6877"/>
    <tableColumn id="9519" xr3:uid="{7EB19FEF-8F4C-4EA8-8994-77017EBA79DC}" name="Columna9495" dataDxfId="6876"/>
    <tableColumn id="9520" xr3:uid="{854A0422-9390-4CE4-9B7F-7F398761A44D}" name="Columna9496" dataDxfId="6875"/>
    <tableColumn id="9521" xr3:uid="{C8B34B24-755C-4228-8BA7-E085C426F382}" name="Columna9497" dataDxfId="6874"/>
    <tableColumn id="9522" xr3:uid="{28708BD2-48E0-4529-B3B1-F56DEB41CE14}" name="Columna9498" dataDxfId="6873"/>
    <tableColumn id="9523" xr3:uid="{47C12CF1-03B4-45C1-AC24-99782DF77890}" name="Columna9499" dataDxfId="6872"/>
    <tableColumn id="9524" xr3:uid="{294C41EB-5174-4633-9A63-422661D0808F}" name="Columna9500" dataDxfId="6871"/>
    <tableColumn id="9525" xr3:uid="{D2A646B5-E2E7-48A7-B929-B372F747C507}" name="Columna9501" dataDxfId="6870"/>
    <tableColumn id="9526" xr3:uid="{952ECA4C-ABE2-4ADD-9EDC-9AC00141E391}" name="Columna9502" dataDxfId="6869"/>
    <tableColumn id="9527" xr3:uid="{279AEA72-A774-4E7D-90D3-7820261F0B0F}" name="Columna9503" dataDxfId="6868"/>
    <tableColumn id="9528" xr3:uid="{75C9BA5E-0119-4DCD-8BC5-F768326F30B4}" name="Columna9504" dataDxfId="6867"/>
    <tableColumn id="9529" xr3:uid="{7BCFA259-F7D3-472E-925C-D3F932D49FDB}" name="Columna9505" dataDxfId="6866"/>
    <tableColumn id="9530" xr3:uid="{67D5E988-73E1-4B78-BB9A-CC4BB8CD4ADF}" name="Columna9506" dataDxfId="6865"/>
    <tableColumn id="9531" xr3:uid="{425164CF-36E1-437F-AEA7-9AF213C73183}" name="Columna9507" dataDxfId="6864"/>
    <tableColumn id="9532" xr3:uid="{CCC814E9-A474-455A-AB6E-DCDEBA658F30}" name="Columna9508" dataDxfId="6863"/>
    <tableColumn id="9533" xr3:uid="{961396F1-1EDC-4B8B-B223-A4D09FE65324}" name="Columna9509" dataDxfId="6862"/>
    <tableColumn id="9534" xr3:uid="{2E65D671-DE5A-4F0C-9049-8856B1B05103}" name="Columna9510" dataDxfId="6861"/>
    <tableColumn id="9535" xr3:uid="{401B1878-F5F4-4BB4-B68D-0B18863983AE}" name="Columna9511" dataDxfId="6860"/>
    <tableColumn id="9536" xr3:uid="{1BCA7A7E-14C2-43F0-BE34-B2BF18C87DF2}" name="Columna9512" dataDxfId="6859"/>
    <tableColumn id="9537" xr3:uid="{F1538371-4C18-4051-8071-A262EBC37D6C}" name="Columna9513" dataDxfId="6858"/>
    <tableColumn id="9538" xr3:uid="{E21F2B3E-3719-48C6-AA88-1100EC7F3415}" name="Columna9514" dataDxfId="6857"/>
    <tableColumn id="9539" xr3:uid="{5943FB11-1710-4CF3-88C2-1CCB05C43874}" name="Columna9515" dataDxfId="6856"/>
    <tableColumn id="9540" xr3:uid="{D580AB33-B04F-42DA-92F0-C569C2978657}" name="Columna9516" dataDxfId="6855"/>
    <tableColumn id="9541" xr3:uid="{A6961D87-CF29-4508-B8FF-8D05A2FC9A6E}" name="Columna9517" dataDxfId="6854"/>
    <tableColumn id="9542" xr3:uid="{C0767EAC-B1E3-4DA4-8922-85517859F862}" name="Columna9518" dataDxfId="6853"/>
    <tableColumn id="9543" xr3:uid="{2390389E-C700-4C6B-910E-D4D28A4676B7}" name="Columna9519" dataDxfId="6852"/>
    <tableColumn id="9544" xr3:uid="{0580790D-0354-4813-B4C2-8EF6F9EC3966}" name="Columna9520" dataDxfId="6851"/>
    <tableColumn id="9545" xr3:uid="{EF0BE90F-B7B2-4106-94DD-75DFCBAED8BF}" name="Columna9521" dataDxfId="6850"/>
    <tableColumn id="9546" xr3:uid="{F63E5B2A-431A-497B-9DD4-1A866073C499}" name="Columna9522" dataDxfId="6849"/>
    <tableColumn id="9547" xr3:uid="{3DE9F393-5E2B-47DF-8497-63AFE2101ACF}" name="Columna9523" dataDxfId="6848"/>
    <tableColumn id="9548" xr3:uid="{CA4701F2-E2F5-4A3C-B52D-4A95B7723844}" name="Columna9524" dataDxfId="6847"/>
    <tableColumn id="9549" xr3:uid="{F2FA42D6-CF95-4B8D-9C40-66B5F8F4896F}" name="Columna9525" dataDxfId="6846"/>
    <tableColumn id="9550" xr3:uid="{A161832C-1793-460E-9E3B-EF05356CD09F}" name="Columna9526" dataDxfId="6845"/>
    <tableColumn id="9551" xr3:uid="{D45D0EA8-1083-4930-A2AF-C9C1E1245056}" name="Columna9527" dataDxfId="6844"/>
    <tableColumn id="9552" xr3:uid="{1793868F-EF8E-4F95-ABD9-CBFD5943C53E}" name="Columna9528" dataDxfId="6843"/>
    <tableColumn id="9553" xr3:uid="{973DB403-6C50-4E1E-9DB3-8FDBD8ECF828}" name="Columna9529" dataDxfId="6842"/>
    <tableColumn id="9554" xr3:uid="{36DDB97F-E472-448D-AD65-D515326BAB1D}" name="Columna9530" dataDxfId="6841"/>
    <tableColumn id="9555" xr3:uid="{47C54550-DC2D-4E7A-8752-5CA88E395B90}" name="Columna9531" dataDxfId="6840"/>
    <tableColumn id="9556" xr3:uid="{187B658E-AD45-4157-B000-BE7F15D5DEC4}" name="Columna9532" dataDxfId="6839"/>
    <tableColumn id="9557" xr3:uid="{08A997E1-3A3A-46CA-A557-29D375CC6071}" name="Columna9533" dataDxfId="6838"/>
    <tableColumn id="9558" xr3:uid="{38C37A36-7303-457E-82F5-420EB3C83206}" name="Columna9534" dataDxfId="6837"/>
    <tableColumn id="9559" xr3:uid="{E882059A-B7E7-433E-B93F-9AF70C48A4C3}" name="Columna9535" dataDxfId="6836"/>
    <tableColumn id="9560" xr3:uid="{A2E7B3A7-81EC-4E01-BE4C-0A95F47C731B}" name="Columna9536" dataDxfId="6835"/>
    <tableColumn id="9561" xr3:uid="{F36188E2-0EFA-4836-AE19-BEEE63973575}" name="Columna9537" dataDxfId="6834"/>
    <tableColumn id="9562" xr3:uid="{7C0CE9D2-72A0-4A6B-B7B7-0F015DE27A63}" name="Columna9538" dataDxfId="6833"/>
    <tableColumn id="9563" xr3:uid="{B003A9DA-618D-438B-85B6-A878A973E513}" name="Columna9539" dataDxfId="6832"/>
    <tableColumn id="9564" xr3:uid="{C264F7AA-4622-46CF-BD2D-9FC85F15BD36}" name="Columna9540" dataDxfId="6831"/>
    <tableColumn id="9565" xr3:uid="{D3B8D24E-3931-441A-BB0C-E4037B4678A2}" name="Columna9541" dataDxfId="6830"/>
    <tableColumn id="9566" xr3:uid="{BBB8ABE2-F98C-4A74-BEC7-38B6E5A57E5B}" name="Columna9542" dataDxfId="6829"/>
    <tableColumn id="9567" xr3:uid="{76BAB41D-9886-4190-88BB-14CD70539496}" name="Columna9543" dataDxfId="6828"/>
    <tableColumn id="9568" xr3:uid="{24C4C576-5DD5-4D15-90B8-6E3FFEF66500}" name="Columna9544" dataDxfId="6827"/>
    <tableColumn id="9569" xr3:uid="{0CF92DDD-ADD2-498B-B47A-466664880B45}" name="Columna9545" dataDxfId="6826"/>
    <tableColumn id="9570" xr3:uid="{B08F58CF-CE66-4DE0-96CD-E2DC85578D60}" name="Columna9546" dataDxfId="6825"/>
    <tableColumn id="9571" xr3:uid="{5EF5807F-E169-4926-850D-F24D75B05273}" name="Columna9547" dataDxfId="6824"/>
    <tableColumn id="9572" xr3:uid="{60F5BAE2-595C-4B11-8235-8CF61892DC07}" name="Columna9548" dataDxfId="6823"/>
    <tableColumn id="9573" xr3:uid="{ECBD1D09-CE20-4358-926A-5E2649EA7BB0}" name="Columna9549" dataDxfId="6822"/>
    <tableColumn id="9574" xr3:uid="{16DF7E41-B2DC-4A0A-8F72-79C4DA773C27}" name="Columna9550" dataDxfId="6821"/>
    <tableColumn id="9575" xr3:uid="{29E7F8F0-867B-4ABF-B5FE-52CA5015D49B}" name="Columna9551" dataDxfId="6820"/>
    <tableColumn id="9576" xr3:uid="{C2C84430-B92F-4E42-8451-DBF65B4A450A}" name="Columna9552" dataDxfId="6819"/>
    <tableColumn id="9577" xr3:uid="{EF70078A-B633-4741-BD7C-DF2A0DFA675E}" name="Columna9553" dataDxfId="6818"/>
    <tableColumn id="9578" xr3:uid="{4C021EC6-A7B8-4962-993A-AB68B31C3FAB}" name="Columna9554" dataDxfId="6817"/>
    <tableColumn id="9579" xr3:uid="{33A3D367-A9D0-4523-935B-D28F9523DD4C}" name="Columna9555" dataDxfId="6816"/>
    <tableColumn id="9580" xr3:uid="{D1698064-42F1-4E4B-998F-4AC7672DC0BF}" name="Columna9556" dataDxfId="6815"/>
    <tableColumn id="9581" xr3:uid="{3A3218EC-A5BA-4370-BBD4-D0193CCE620C}" name="Columna9557" dataDxfId="6814"/>
    <tableColumn id="9582" xr3:uid="{049E9E7C-079B-430A-832C-1EC53E557FCE}" name="Columna9558" dataDxfId="6813"/>
    <tableColumn id="9583" xr3:uid="{A33225EB-9B6A-405D-9BB4-7DC3E245BE14}" name="Columna9559" dataDxfId="6812"/>
    <tableColumn id="9584" xr3:uid="{D5AA7935-D942-497A-B085-F4CAB99983B8}" name="Columna9560" dataDxfId="6811"/>
    <tableColumn id="9585" xr3:uid="{039E93AC-9045-4FAA-9EE1-F20B173BC7A6}" name="Columna9561" dataDxfId="6810"/>
    <tableColumn id="9586" xr3:uid="{577B41AE-5041-4CF9-B3E9-12444FB76144}" name="Columna9562" dataDxfId="6809"/>
    <tableColumn id="9587" xr3:uid="{E8791610-1B54-45E1-B6E3-801596F73279}" name="Columna9563" dataDxfId="6808"/>
    <tableColumn id="9588" xr3:uid="{5C66B140-5B1A-4F2E-A044-1808B9F3117E}" name="Columna9564" dataDxfId="6807"/>
    <tableColumn id="9589" xr3:uid="{7C0E13F9-BCCB-42A1-8E43-DB9AA7B55324}" name="Columna9565" dataDxfId="6806"/>
    <tableColumn id="9590" xr3:uid="{DD30DA81-3CBC-42C1-A2FF-96AFB5BD8F85}" name="Columna9566" dataDxfId="6805"/>
    <tableColumn id="9591" xr3:uid="{5248AC9F-6769-4A8A-8912-40567E3CA2CB}" name="Columna9567" dataDxfId="6804"/>
    <tableColumn id="9592" xr3:uid="{C8F26819-04AD-42EE-B558-DD0BFBCF96E3}" name="Columna9568" dataDxfId="6803"/>
    <tableColumn id="9593" xr3:uid="{9ACE7CA1-9F75-489B-9AF6-5C55D23F2406}" name="Columna9569" dataDxfId="6802"/>
    <tableColumn id="9594" xr3:uid="{D0B3F1E6-7CD2-4849-B41B-3F529346693D}" name="Columna9570" dataDxfId="6801"/>
    <tableColumn id="9595" xr3:uid="{C99AEC1C-477F-46AA-BB39-0F24A342A777}" name="Columna9571" dataDxfId="6800"/>
    <tableColumn id="9596" xr3:uid="{2C6DFDF4-1EC6-4708-90FA-B7204DAC3650}" name="Columna9572" dataDxfId="6799"/>
    <tableColumn id="9597" xr3:uid="{A6466998-0A05-44E7-97CB-4143ECF67CD8}" name="Columna9573" dataDxfId="6798"/>
    <tableColumn id="9598" xr3:uid="{FF18AA09-2F76-4702-B505-7F3AB800AAFA}" name="Columna9574" dataDxfId="6797"/>
    <tableColumn id="9599" xr3:uid="{882B0368-5FAF-402E-8C82-7415B907417B}" name="Columna9575" dataDxfId="6796"/>
    <tableColumn id="9600" xr3:uid="{E0650C6B-BF0A-46A1-8835-5B4221900E8C}" name="Columna9576" dataDxfId="6795"/>
    <tableColumn id="9601" xr3:uid="{B865785B-383C-4B5E-9FED-14DE9D545626}" name="Columna9577" dataDxfId="6794"/>
    <tableColumn id="9602" xr3:uid="{98A347AE-4E31-4C5C-A7C3-67B28D068594}" name="Columna9578" dataDxfId="6793"/>
    <tableColumn id="9603" xr3:uid="{24606913-FF2A-4257-80AA-9CFF0A27FF19}" name="Columna9579" dataDxfId="6792"/>
    <tableColumn id="9604" xr3:uid="{E4127AD3-C304-4FBC-A84A-FD6C4B4732BF}" name="Columna9580" dataDxfId="6791"/>
    <tableColumn id="9605" xr3:uid="{DE803A8E-CDAC-47E3-9951-AC8AD9C8FA13}" name="Columna9581" dataDxfId="6790"/>
    <tableColumn id="9606" xr3:uid="{173F0BD4-A69D-4284-88E7-E2F77493D1B8}" name="Columna9582" dataDxfId="6789"/>
    <tableColumn id="9607" xr3:uid="{8D3F6FF8-AAE2-4689-90AE-CC8EAE7AD925}" name="Columna9583" dataDxfId="6788"/>
    <tableColumn id="9608" xr3:uid="{96230415-4F51-4880-AED7-D60111E8FD7B}" name="Columna9584" dataDxfId="6787"/>
    <tableColumn id="9609" xr3:uid="{6A4CE5B7-5A28-4081-8204-33F7B5448B10}" name="Columna9585" dataDxfId="6786"/>
    <tableColumn id="9610" xr3:uid="{EFCA0014-B256-4415-8710-8F9FAE40A58A}" name="Columna9586" dataDxfId="6785"/>
    <tableColumn id="9611" xr3:uid="{7A3B0CFF-CD98-4022-ADC5-2EBBB0079941}" name="Columna9587" dataDxfId="6784"/>
    <tableColumn id="9612" xr3:uid="{A7FB9583-0128-4198-8394-36779C00074B}" name="Columna9588" dataDxfId="6783"/>
    <tableColumn id="9613" xr3:uid="{F141909E-AEE1-4E42-A365-8A2B104736D7}" name="Columna9589" dataDxfId="6782"/>
    <tableColumn id="9614" xr3:uid="{BF30EC2C-BD96-408D-BE08-F40450EA4A68}" name="Columna9590" dataDxfId="6781"/>
    <tableColumn id="9615" xr3:uid="{CEEFD457-22F2-410A-9BD4-BB0EEDEE3763}" name="Columna9591" dataDxfId="6780"/>
    <tableColumn id="9616" xr3:uid="{3B3B2558-1F89-44ED-ADA9-2D4D96296B22}" name="Columna9592" dataDxfId="6779"/>
    <tableColumn id="9617" xr3:uid="{8C69BCD8-BAD3-4822-8D61-2CE4085A3FDD}" name="Columna9593" dataDxfId="6778"/>
    <tableColumn id="9618" xr3:uid="{724D00BE-2C43-4D91-B328-B498E80E8750}" name="Columna9594" dataDxfId="6777"/>
    <tableColumn id="9619" xr3:uid="{82F0A3F3-DE10-47B2-ACFE-738699DA080F}" name="Columna9595" dataDxfId="6776"/>
    <tableColumn id="9620" xr3:uid="{C1B53D21-60B1-42FA-BAB4-49DEE1826547}" name="Columna9596" dataDxfId="6775"/>
    <tableColumn id="9621" xr3:uid="{716943D8-B68D-4CF3-9CAA-F1FD79118A25}" name="Columna9597" dataDxfId="6774"/>
    <tableColumn id="9622" xr3:uid="{BE27A290-0B30-4B21-8B4B-3E3D37AA8424}" name="Columna9598" dataDxfId="6773"/>
    <tableColumn id="9623" xr3:uid="{532766FE-CE9A-4B56-9258-530B62A655E6}" name="Columna9599" dataDxfId="6772"/>
    <tableColumn id="9624" xr3:uid="{4D2E6637-A67E-4E8F-B1F9-08FDD80A37C8}" name="Columna9600" dataDxfId="6771"/>
    <tableColumn id="9625" xr3:uid="{F0731714-E113-48B5-B84D-34E0A29920DB}" name="Columna9601" dataDxfId="6770"/>
    <tableColumn id="9626" xr3:uid="{6B9FA393-180E-4951-A4B7-EF46565F7560}" name="Columna9602" dataDxfId="6769"/>
    <tableColumn id="9627" xr3:uid="{0AB63F25-B787-4E39-B3E4-767B4ABB305B}" name="Columna9603" dataDxfId="6768"/>
    <tableColumn id="9628" xr3:uid="{F3E7417B-098A-4A7D-907B-1C7D54B5FC7A}" name="Columna9604" dataDxfId="6767"/>
    <tableColumn id="9629" xr3:uid="{C047CD8C-A4FC-4EAC-9B9A-5054EBB4A97E}" name="Columna9605" dataDxfId="6766"/>
    <tableColumn id="9630" xr3:uid="{D94A6784-A68E-4B3D-B14F-2A99F5FD6199}" name="Columna9606" dataDxfId="6765"/>
    <tableColumn id="9631" xr3:uid="{D688FF64-02EB-455B-9A33-704185AB4C24}" name="Columna9607" dataDxfId="6764"/>
    <tableColumn id="9632" xr3:uid="{52F175EE-81E9-4B19-A0FA-927ACEE18B17}" name="Columna9608" dataDxfId="6763"/>
    <tableColumn id="9633" xr3:uid="{523E8DA9-2156-4118-A36C-22D3E52C44A5}" name="Columna9609" dataDxfId="6762"/>
    <tableColumn id="9634" xr3:uid="{7884A1FF-25EB-450B-AFDC-1DF76674CCD9}" name="Columna9610" dataDxfId="6761"/>
    <tableColumn id="9635" xr3:uid="{12C12EFB-24A4-4DA1-9143-18240AB43842}" name="Columna9611" dataDxfId="6760"/>
    <tableColumn id="9636" xr3:uid="{D849AB4D-D6E5-47B0-BEDB-1372030FCBE8}" name="Columna9612" dataDxfId="6759"/>
    <tableColumn id="9637" xr3:uid="{14BDEC15-5E38-4DE6-AB16-C6F8C2A92031}" name="Columna9613" dataDxfId="6758"/>
    <tableColumn id="9638" xr3:uid="{5B94D4A2-1624-4A8E-90C3-58809EB52C4A}" name="Columna9614" dataDxfId="6757"/>
    <tableColumn id="9639" xr3:uid="{D2164E33-6201-4478-B7BF-14A4E84A438C}" name="Columna9615" dataDxfId="6756"/>
    <tableColumn id="9640" xr3:uid="{533280E0-AF9C-4492-A37C-C50A54D2ECCF}" name="Columna9616" dataDxfId="6755"/>
    <tableColumn id="9641" xr3:uid="{D9026E54-E149-4C21-9D79-2E1EDB256ACC}" name="Columna9617" dataDxfId="6754"/>
    <tableColumn id="9642" xr3:uid="{C67A14AA-C443-4038-BF25-07B08E041D1E}" name="Columna9618" dataDxfId="6753"/>
    <tableColumn id="9643" xr3:uid="{BB6AD274-1E22-40E8-B8BA-20A1055F6851}" name="Columna9619" dataDxfId="6752"/>
    <tableColumn id="9644" xr3:uid="{2803A6AA-3C3B-4B21-AE26-0D1F50A23F88}" name="Columna9620" dataDxfId="6751"/>
    <tableColumn id="9645" xr3:uid="{1B9A8A4F-8FD6-46C4-8D66-F1B5E18FFFC8}" name="Columna9621" dataDxfId="6750"/>
    <tableColumn id="9646" xr3:uid="{3410A289-9529-45DC-BDCD-634F9887700F}" name="Columna9622" dataDxfId="6749"/>
    <tableColumn id="9647" xr3:uid="{C5EBDAC4-3C08-4EAB-8D07-084EF9203E04}" name="Columna9623" dataDxfId="6748"/>
    <tableColumn id="9648" xr3:uid="{795FCF2E-F3F3-4B0B-AE87-9CC5323F8EA7}" name="Columna9624" dataDxfId="6747"/>
    <tableColumn id="9649" xr3:uid="{54AC70EE-020C-4CF7-A4C1-C477786D9A2E}" name="Columna9625" dataDxfId="6746"/>
    <tableColumn id="9650" xr3:uid="{E2FF98A8-43CC-4033-9C1D-7AF659789823}" name="Columna9626" dataDxfId="6745"/>
    <tableColumn id="9651" xr3:uid="{4013BF2B-50EC-465A-B3B6-3FFA37E76D3C}" name="Columna9627" dataDxfId="6744"/>
    <tableColumn id="9652" xr3:uid="{C09AE921-EECC-44E7-A608-E4373FB8353A}" name="Columna9628" dataDxfId="6743"/>
    <tableColumn id="9653" xr3:uid="{3C2304CD-2A4B-4D3E-8C3E-54A567880A4F}" name="Columna9629" dataDxfId="6742"/>
    <tableColumn id="9654" xr3:uid="{C1AC06B3-24F3-4FAF-B0A0-82D51344E50F}" name="Columna9630" dataDxfId="6741"/>
    <tableColumn id="9655" xr3:uid="{4647FA0C-A494-4336-9DCD-7638FA2D85C2}" name="Columna9631" dataDxfId="6740"/>
    <tableColumn id="9656" xr3:uid="{C115C80A-E19D-4206-A2AF-DEB87AD95B5E}" name="Columna9632" dataDxfId="6739"/>
    <tableColumn id="9657" xr3:uid="{753E84E2-D8A4-4600-80D0-2901DE3BCC5C}" name="Columna9633" dataDxfId="6738"/>
    <tableColumn id="9658" xr3:uid="{0B390695-3C89-4601-B76C-EB54C489B0EB}" name="Columna9634" dataDxfId="6737"/>
    <tableColumn id="9659" xr3:uid="{A5CBB10E-6CC5-4D6F-9DF7-C2C21C47BC41}" name="Columna9635" dataDxfId="6736"/>
    <tableColumn id="9660" xr3:uid="{CE28129D-9EC2-4826-A654-74A1146724CC}" name="Columna9636" dataDxfId="6735"/>
    <tableColumn id="9661" xr3:uid="{63C201EE-9525-4558-9E8F-81475E0251FD}" name="Columna9637" dataDxfId="6734"/>
    <tableColumn id="9662" xr3:uid="{9E746CBF-4AFD-4945-ACCA-1AD37F264C18}" name="Columna9638" dataDxfId="6733"/>
    <tableColumn id="9663" xr3:uid="{B0A458C6-73A2-48A8-B7A7-460B56999E9B}" name="Columna9639" dataDxfId="6732"/>
    <tableColumn id="9664" xr3:uid="{9A3AE56C-96AB-41D3-8295-C5BC372F5873}" name="Columna9640" dataDxfId="6731"/>
    <tableColumn id="9665" xr3:uid="{269B6E4F-A2EB-48B7-BD46-F0161DCA73B8}" name="Columna9641" dataDxfId="6730"/>
    <tableColumn id="9666" xr3:uid="{51942D0D-B319-4CE9-92B0-EF53205771FD}" name="Columna9642" dataDxfId="6729"/>
    <tableColumn id="9667" xr3:uid="{A979EEC6-F995-4373-B268-BCCCB6BB4DED}" name="Columna9643" dataDxfId="6728"/>
    <tableColumn id="9668" xr3:uid="{EB8B178D-3BCD-4222-9987-883D78601B47}" name="Columna9644" dataDxfId="6727"/>
    <tableColumn id="9669" xr3:uid="{2BD00597-CA76-47BF-BF25-558C1E346B72}" name="Columna9645" dataDxfId="6726"/>
    <tableColumn id="9670" xr3:uid="{373B4824-59F4-44D9-83C5-A363FDB5C6B1}" name="Columna9646" dataDxfId="6725"/>
    <tableColumn id="9671" xr3:uid="{EA2C271F-B343-479B-8F07-C5B59C5AAED8}" name="Columna9647" dataDxfId="6724"/>
    <tableColumn id="9672" xr3:uid="{B1B7DD75-CCF1-45F8-ACCB-03A9A9CCE7C6}" name="Columna9648" dataDxfId="6723"/>
    <tableColumn id="9673" xr3:uid="{1D0732EC-F2A3-46D9-A58E-8B435D2F2C39}" name="Columna9649" dataDxfId="6722"/>
    <tableColumn id="9674" xr3:uid="{202B8D19-320A-42AC-A084-93D4DD71BEE7}" name="Columna9650" dataDxfId="6721"/>
    <tableColumn id="9675" xr3:uid="{326323C3-8779-4DC1-A7BC-C68662EE70CD}" name="Columna9651" dataDxfId="6720"/>
    <tableColumn id="9676" xr3:uid="{AB8E7E82-365B-474E-B2D8-3B4CB1C581FD}" name="Columna9652" dataDxfId="6719"/>
    <tableColumn id="9677" xr3:uid="{9FBE6460-6638-4A1A-8647-A46CD1237D8B}" name="Columna9653" dataDxfId="6718"/>
    <tableColumn id="9678" xr3:uid="{11A851E5-2D7B-49DB-A5D3-338944C529F4}" name="Columna9654" dataDxfId="6717"/>
    <tableColumn id="9679" xr3:uid="{65C7D30A-E8F9-47E4-A19E-A1A3092941B9}" name="Columna9655" dataDxfId="6716"/>
    <tableColumn id="9680" xr3:uid="{02F8BF96-BE13-4668-BC00-939E74978C3B}" name="Columna9656" dataDxfId="6715"/>
    <tableColumn id="9681" xr3:uid="{F41DB243-9008-44D2-8CC1-3E894E5625CF}" name="Columna9657" dataDxfId="6714"/>
    <tableColumn id="9682" xr3:uid="{F2CBCE7F-9CAE-43F7-85D0-4B022F5860A2}" name="Columna9658" dataDxfId="6713"/>
    <tableColumn id="9683" xr3:uid="{8310B5CF-AC5A-439F-B213-CE187E838AD6}" name="Columna9659" dataDxfId="6712"/>
    <tableColumn id="9684" xr3:uid="{CE842799-1448-41D4-B818-FF1AFF74FE20}" name="Columna9660" dataDxfId="6711"/>
    <tableColumn id="9685" xr3:uid="{FC83FC38-22F2-4F80-972B-47817050F49B}" name="Columna9661" dataDxfId="6710"/>
    <tableColumn id="9686" xr3:uid="{D91EB8A1-4FB9-496C-BFFA-F42287609D4A}" name="Columna9662" dataDxfId="6709"/>
    <tableColumn id="9687" xr3:uid="{0E2305D1-89C9-4951-9B29-CAC543C24454}" name="Columna9663" dataDxfId="6708"/>
    <tableColumn id="9688" xr3:uid="{9CD9DCEE-BF1E-4FDE-B304-48ECB98C5B89}" name="Columna9664" dataDxfId="6707"/>
    <tableColumn id="9689" xr3:uid="{79292894-10F4-46C2-9AFD-FD562E911939}" name="Columna9665" dataDxfId="6706"/>
    <tableColumn id="9690" xr3:uid="{2589C418-CEF5-4758-B37F-80B27E28C63F}" name="Columna9666" dataDxfId="6705"/>
    <tableColumn id="9691" xr3:uid="{E73290E8-41EA-4332-BE79-4EC3F085A1FF}" name="Columna9667" dataDxfId="6704"/>
    <tableColumn id="9692" xr3:uid="{C337412D-FFD9-4D8E-AED6-CA145B5179D0}" name="Columna9668" dataDxfId="6703"/>
    <tableColumn id="9693" xr3:uid="{F0D837D7-D7CE-47B7-B60E-5E8D2946B353}" name="Columna9669" dataDxfId="6702"/>
    <tableColumn id="9694" xr3:uid="{C6E1F13A-CBE8-482B-8C15-C7FE9AD2BE18}" name="Columna9670" dataDxfId="6701"/>
    <tableColumn id="9695" xr3:uid="{92E56DE2-71CC-45D2-82A6-8CED1909F3D2}" name="Columna9671" dataDxfId="6700"/>
    <tableColumn id="9696" xr3:uid="{7CA15179-1EC6-4573-A828-D86D342A2E5F}" name="Columna9672" dataDxfId="6699"/>
    <tableColumn id="9697" xr3:uid="{9EF611A2-7288-44F5-8EFF-42F2D8774FA6}" name="Columna9673" dataDxfId="6698"/>
    <tableColumn id="9698" xr3:uid="{9A4A29F9-303B-4B57-BC35-7101D5E25DC9}" name="Columna9674" dataDxfId="6697"/>
    <tableColumn id="9699" xr3:uid="{7261584A-F6F7-4A9F-B321-A6BD3E46C413}" name="Columna9675" dataDxfId="6696"/>
    <tableColumn id="9700" xr3:uid="{8CD20D70-50F0-4E75-BED4-6945EB06EFCB}" name="Columna9676" dataDxfId="6695"/>
    <tableColumn id="9701" xr3:uid="{42587654-59C1-40CF-B209-86477F6E737A}" name="Columna9677" dataDxfId="6694"/>
    <tableColumn id="9702" xr3:uid="{9EE76299-5BC1-4CBB-BDAD-2B4E5890E064}" name="Columna9678" dataDxfId="6693"/>
    <tableColumn id="9703" xr3:uid="{943C89F1-2BBF-4D57-B04A-C090702B6F9D}" name="Columna9679" dataDxfId="6692"/>
    <tableColumn id="9704" xr3:uid="{56130270-E0B6-4E4A-B092-6863E9024FAB}" name="Columna9680" dataDxfId="6691"/>
    <tableColumn id="9705" xr3:uid="{7F0E79FD-8152-4930-BE8D-8E057AA83F27}" name="Columna9681" dataDxfId="6690"/>
    <tableColumn id="9706" xr3:uid="{920BE6A4-FCAE-4723-A44C-341C59DFFF77}" name="Columna9682" dataDxfId="6689"/>
    <tableColumn id="9707" xr3:uid="{A7085AB4-9D4E-48D4-B8F6-3B6AA5C64B2B}" name="Columna9683" dataDxfId="6688"/>
    <tableColumn id="9708" xr3:uid="{417C6BD2-8815-4055-AFC2-B20D5FE0DF95}" name="Columna9684" dataDxfId="6687"/>
    <tableColumn id="9709" xr3:uid="{837C8787-A3A0-4354-8A6B-2074D3E668A2}" name="Columna9685" dataDxfId="6686"/>
    <tableColumn id="9710" xr3:uid="{74A4DB4C-58C8-414D-A45F-4ED4E189C052}" name="Columna9686" dataDxfId="6685"/>
    <tableColumn id="9711" xr3:uid="{696E89AB-DC68-4C5F-8423-7CFC33CABB66}" name="Columna9687" dataDxfId="6684"/>
    <tableColumn id="9712" xr3:uid="{8B9A8DE4-6CAA-483D-BEB4-FA965E33631E}" name="Columna9688" dataDxfId="6683"/>
    <tableColumn id="9713" xr3:uid="{F45AD580-D745-4604-956C-09CC386133F0}" name="Columna9689" dataDxfId="6682"/>
    <tableColumn id="9714" xr3:uid="{E4C05F16-334C-41B7-BB64-FD6F7D5A81CE}" name="Columna9690" dataDxfId="6681"/>
    <tableColumn id="9715" xr3:uid="{FAAA9D2B-A718-4B5A-9095-9BCA52C91889}" name="Columna9691" dataDxfId="6680"/>
    <tableColumn id="9716" xr3:uid="{E8FD3D21-8D6F-493C-A921-2F07EDBC5D8D}" name="Columna9692" dataDxfId="6679"/>
    <tableColumn id="9717" xr3:uid="{B6662E3C-E3D9-41D5-B77A-69FB26959B1B}" name="Columna9693" dataDxfId="6678"/>
    <tableColumn id="9718" xr3:uid="{35038A28-E491-410A-902B-59471558433D}" name="Columna9694" dataDxfId="6677"/>
    <tableColumn id="9719" xr3:uid="{60AFFDC5-BDA6-4AB8-A825-81C67E8C8B3F}" name="Columna9695" dataDxfId="6676"/>
    <tableColumn id="9720" xr3:uid="{04D1D063-38F3-46F7-9854-B38D61A1ECBF}" name="Columna9696" dataDxfId="6675"/>
    <tableColumn id="9721" xr3:uid="{9437831F-EE8E-4F13-9C87-4C93CEBECB6A}" name="Columna9697" dataDxfId="6674"/>
    <tableColumn id="9722" xr3:uid="{BF9F548C-7EF3-45A7-BF00-30275521B6B5}" name="Columna9698" dataDxfId="6673"/>
    <tableColumn id="9723" xr3:uid="{F84D8AB7-518B-4BB1-8A21-A4DF6ACF97ED}" name="Columna9699" dataDxfId="6672"/>
    <tableColumn id="9724" xr3:uid="{A9DC4515-82D2-4C64-BE80-AC09DFECAC6E}" name="Columna9700" dataDxfId="6671"/>
    <tableColumn id="9725" xr3:uid="{569B959A-0AED-466A-BEF7-3E7C87D43DF0}" name="Columna9701" dataDxfId="6670"/>
    <tableColumn id="9726" xr3:uid="{7BC0B167-1787-48C6-856B-1F5102CF9802}" name="Columna9702" dataDxfId="6669"/>
    <tableColumn id="9727" xr3:uid="{2B43E52C-09AC-4C8B-B03A-1B071A649C23}" name="Columna9703" dataDxfId="6668"/>
    <tableColumn id="9728" xr3:uid="{336553AF-5697-406A-9BCA-B0B1EE5667C5}" name="Columna9704" dataDxfId="6667"/>
    <tableColumn id="9729" xr3:uid="{01E4C1BB-0C11-4699-8F2F-B143560E25E1}" name="Columna9705" dataDxfId="6666"/>
    <tableColumn id="9730" xr3:uid="{CCFB368A-C3F5-46E1-A59F-72AEB023D3D6}" name="Columna9706" dataDxfId="6665"/>
    <tableColumn id="9731" xr3:uid="{AE8F64E0-C81F-4839-BE15-24795AA52482}" name="Columna9707" dataDxfId="6664"/>
    <tableColumn id="9732" xr3:uid="{5D469B9A-BDB1-4DD5-82B7-3453EF6E3DE8}" name="Columna9708" dataDxfId="6663"/>
    <tableColumn id="9733" xr3:uid="{902C57A0-4D35-4DC2-AECC-C95FDAB54F94}" name="Columna9709" dataDxfId="6662"/>
    <tableColumn id="9734" xr3:uid="{AB07DF1C-9B17-405B-B2F5-045F00E2751D}" name="Columna9710" dataDxfId="6661"/>
    <tableColumn id="9735" xr3:uid="{F5C71389-2748-401E-937A-8776E9F73559}" name="Columna9711" dataDxfId="6660"/>
    <tableColumn id="9736" xr3:uid="{DE2061BC-D623-43F2-A09A-583DCB9302B2}" name="Columna9712" dataDxfId="6659"/>
    <tableColumn id="9737" xr3:uid="{ABF4B27E-9957-41F3-B3C0-9ACDEACAFC2C}" name="Columna9713" dataDxfId="6658"/>
    <tableColumn id="9738" xr3:uid="{4AA2E8EC-FCBD-41AA-911E-FB35BB81549B}" name="Columna9714" dataDxfId="6657"/>
    <tableColumn id="9739" xr3:uid="{A1062C75-8A65-401D-89CC-56A88CFA7750}" name="Columna9715" dataDxfId="6656"/>
    <tableColumn id="9740" xr3:uid="{12D6E886-7235-4123-B3F1-8F34BD7E21FB}" name="Columna9716" dataDxfId="6655"/>
    <tableColumn id="9741" xr3:uid="{1007835C-2E1C-4EA0-850E-FCD4BC69A95F}" name="Columna9717" dataDxfId="6654"/>
    <tableColumn id="9742" xr3:uid="{80F6A06B-3C6E-40AB-9D26-6651ACA35EEB}" name="Columna9718" dataDxfId="6653"/>
    <tableColumn id="9743" xr3:uid="{59AE6BBE-5F9C-49A2-8FA6-75F065873E6A}" name="Columna9719" dataDxfId="6652"/>
    <tableColumn id="9744" xr3:uid="{1780DA46-1D4F-47BC-AE41-B848C7B7E591}" name="Columna9720" dataDxfId="6651"/>
    <tableColumn id="9745" xr3:uid="{242FDC10-8F05-49E0-B462-3EF2B405ABBC}" name="Columna9721" dataDxfId="6650"/>
    <tableColumn id="9746" xr3:uid="{3D14ED51-745F-4756-BEB9-F5FCA847F13B}" name="Columna9722" dataDxfId="6649"/>
    <tableColumn id="9747" xr3:uid="{78CD6AB8-FC00-4EC1-8D97-BE2EF724E9F7}" name="Columna9723" dataDxfId="6648"/>
    <tableColumn id="9748" xr3:uid="{3B6C6CA6-6366-4D62-88DE-55BD6A3DEDCE}" name="Columna9724" dataDxfId="6647"/>
    <tableColumn id="9749" xr3:uid="{A9D3D0E8-6681-4411-9F44-19344AB6255E}" name="Columna9725" dataDxfId="6646"/>
    <tableColumn id="9750" xr3:uid="{B46D5E67-9BFA-4FFD-A08B-146A36044EE6}" name="Columna9726" dataDxfId="6645"/>
    <tableColumn id="9751" xr3:uid="{36F78B27-0AFF-4FDA-8627-BBD8C3AFAB75}" name="Columna9727" dataDxfId="6644"/>
    <tableColumn id="9752" xr3:uid="{B251525F-9DEB-4536-8765-805605C4636E}" name="Columna9728" dataDxfId="6643"/>
    <tableColumn id="9753" xr3:uid="{1E137ACD-0310-406B-AA58-B0E68DFF0E9E}" name="Columna9729" dataDxfId="6642"/>
    <tableColumn id="9754" xr3:uid="{52D56DB9-1C60-4196-A029-DF6CC2993B4B}" name="Columna9730" dataDxfId="6641"/>
    <tableColumn id="9755" xr3:uid="{72618DAD-2F9C-4698-99A5-A97405FA046D}" name="Columna9731" dataDxfId="6640"/>
    <tableColumn id="9756" xr3:uid="{1C58C674-4E7A-4497-81E3-6445030EC580}" name="Columna9732" dataDxfId="6639"/>
    <tableColumn id="9757" xr3:uid="{9426A901-C79D-4553-B9E1-8B84EA96EDC7}" name="Columna9733" dataDxfId="6638"/>
    <tableColumn id="9758" xr3:uid="{C9B94358-005C-4A20-8CCD-82646FE7B549}" name="Columna9734" dataDxfId="6637"/>
    <tableColumn id="9759" xr3:uid="{44CBF631-AD2C-47A8-ADA9-A2F4980EFDFB}" name="Columna9735" dataDxfId="6636"/>
    <tableColumn id="9760" xr3:uid="{A1BCFB0F-2206-4898-A8EE-E65AA98A6C86}" name="Columna9736" dataDxfId="6635"/>
    <tableColumn id="9761" xr3:uid="{FB9A14FB-6ED0-4207-946C-6254F7E547F3}" name="Columna9737" dataDxfId="6634"/>
    <tableColumn id="9762" xr3:uid="{62F4910F-6965-41DC-B559-28A39B6A8A3B}" name="Columna9738" dataDxfId="6633"/>
    <tableColumn id="9763" xr3:uid="{4488868C-78E7-4DA2-AE70-8CB6F6925FCE}" name="Columna9739" dataDxfId="6632"/>
    <tableColumn id="9764" xr3:uid="{C025F63D-AF57-40D2-BC55-66110108AEF5}" name="Columna9740" dataDxfId="6631"/>
    <tableColumn id="9765" xr3:uid="{FD5944CF-56DD-4A9F-887A-D5BDF3A320D7}" name="Columna9741" dataDxfId="6630"/>
    <tableColumn id="9766" xr3:uid="{C6D06779-CB67-4072-9DCF-4AC568276629}" name="Columna9742" dataDxfId="6629"/>
    <tableColumn id="9767" xr3:uid="{DF11D07C-4067-424B-876B-EDE5FF93DE03}" name="Columna9743" dataDxfId="6628"/>
    <tableColumn id="9768" xr3:uid="{4D5D0A69-5B09-41D3-BAE2-04065E63AAA1}" name="Columna9744" dataDxfId="6627"/>
    <tableColumn id="9769" xr3:uid="{B57CDAFA-5F1E-40AD-8DED-D8589C88D928}" name="Columna9745" dataDxfId="6626"/>
    <tableColumn id="9770" xr3:uid="{8899E9B8-DD14-4B24-AE6A-FC022FC1C85E}" name="Columna9746" dataDxfId="6625"/>
    <tableColumn id="9771" xr3:uid="{AA2B453E-0CC4-47E3-A008-D143F48CA422}" name="Columna9747" dataDxfId="6624"/>
    <tableColumn id="9772" xr3:uid="{100E6C51-A165-4BE6-B522-5877707685E8}" name="Columna9748" dataDxfId="6623"/>
    <tableColumn id="9773" xr3:uid="{F56F031D-DB0B-455E-ABEA-402B0BB87982}" name="Columna9749" dataDxfId="6622"/>
    <tableColumn id="9774" xr3:uid="{BBC63A90-4455-4E67-A726-D6645C3EA26E}" name="Columna9750" dataDxfId="6621"/>
    <tableColumn id="9775" xr3:uid="{6CD68B1F-316C-41B2-9CF6-C70127899556}" name="Columna9751" dataDxfId="6620"/>
    <tableColumn id="9776" xr3:uid="{97934585-6B6B-4554-B4F4-B9BF205E2713}" name="Columna9752" dataDxfId="6619"/>
    <tableColumn id="9777" xr3:uid="{91257E0F-8DFA-4B24-A8FE-99EC013061A4}" name="Columna9753" dataDxfId="6618"/>
    <tableColumn id="9778" xr3:uid="{B84B2F04-CE10-43E0-80BB-5CA658A38BF1}" name="Columna9754" dataDxfId="6617"/>
    <tableColumn id="9779" xr3:uid="{7B386ABC-F7ED-460A-A721-BDCD02304713}" name="Columna9755" dataDxfId="6616"/>
    <tableColumn id="9780" xr3:uid="{5178F1B2-40DB-4FBD-958C-8D6F2C7B8F8D}" name="Columna9756" dataDxfId="6615"/>
    <tableColumn id="9781" xr3:uid="{645482CF-B059-48DE-A513-72F00276DF7C}" name="Columna9757" dataDxfId="6614"/>
    <tableColumn id="9782" xr3:uid="{4BC87D17-3C72-4FFC-A25A-A84A20194D42}" name="Columna9758" dataDxfId="6613"/>
    <tableColumn id="9783" xr3:uid="{ADE72F04-90CB-4780-AD25-EE34A36E43A9}" name="Columna9759" dataDxfId="6612"/>
    <tableColumn id="9784" xr3:uid="{25725970-E03C-42BC-80DD-D4699E9C4BFF}" name="Columna9760" dataDxfId="6611"/>
    <tableColumn id="9785" xr3:uid="{654ED78F-43CC-4E26-9AA3-083245BF701C}" name="Columna9761" dataDxfId="6610"/>
    <tableColumn id="9786" xr3:uid="{B926183A-7A4E-449F-855E-FC188542B4B9}" name="Columna9762" dataDxfId="6609"/>
    <tableColumn id="9787" xr3:uid="{911EA8E8-8343-4E2A-8737-B4E4FEA927E5}" name="Columna9763" dataDxfId="6608"/>
    <tableColumn id="9788" xr3:uid="{8FFA8B6F-1B85-4639-879B-367A02686E28}" name="Columna9764" dataDxfId="6607"/>
    <tableColumn id="9789" xr3:uid="{C772F79A-0AC7-48FF-8122-5AB6F7E3FE36}" name="Columna9765" dataDxfId="6606"/>
    <tableColumn id="9790" xr3:uid="{BA36EF26-E76C-41F1-B654-2C2509082E1C}" name="Columna9766" dataDxfId="6605"/>
    <tableColumn id="9791" xr3:uid="{2A8C392C-5848-4356-B54E-9288FDF4972A}" name="Columna9767" dataDxfId="6604"/>
    <tableColumn id="9792" xr3:uid="{35C12D79-583A-4480-95A1-70EF8FF4FEB9}" name="Columna9768" dataDxfId="6603"/>
    <tableColumn id="9793" xr3:uid="{108F7406-D5BE-4C4E-92A4-52F58CC49B88}" name="Columna9769" dataDxfId="6602"/>
    <tableColumn id="9794" xr3:uid="{044008DB-12AF-413E-BCDE-00754B15C493}" name="Columna9770" dataDxfId="6601"/>
    <tableColumn id="9795" xr3:uid="{32093058-22BC-407D-899B-9C50238409E4}" name="Columna9771" dataDxfId="6600"/>
    <tableColumn id="9796" xr3:uid="{87397064-7590-45D0-8B3D-217600F207DE}" name="Columna9772" dataDxfId="6599"/>
    <tableColumn id="9797" xr3:uid="{FCFC5D3D-BA42-4E55-8592-7E0B720CC3F2}" name="Columna9773" dataDxfId="6598"/>
    <tableColumn id="9798" xr3:uid="{2D467C0E-07DC-494A-98D6-2C25A3365E14}" name="Columna9774" dataDxfId="6597"/>
    <tableColumn id="9799" xr3:uid="{AA1F183D-C1DC-4866-965B-A223DABB3A83}" name="Columna9775" dataDxfId="6596"/>
    <tableColumn id="9800" xr3:uid="{CDFBB2FC-485A-47F9-AED9-40BC7634F044}" name="Columna9776" dataDxfId="6595"/>
    <tableColumn id="9801" xr3:uid="{3F0743D4-F89B-4060-8846-D9B7198318DF}" name="Columna9777" dataDxfId="6594"/>
    <tableColumn id="9802" xr3:uid="{36533150-DAF1-4C66-B85A-472151E12FE6}" name="Columna9778" dataDxfId="6593"/>
    <tableColumn id="9803" xr3:uid="{899AD25B-BD1A-4314-AF67-5BE7190D5610}" name="Columna9779" dataDxfId="6592"/>
    <tableColumn id="9804" xr3:uid="{7AC9CCBF-B0F8-4E33-8F32-A3D42DAF8087}" name="Columna9780" dataDxfId="6591"/>
    <tableColumn id="9805" xr3:uid="{2C2D36F4-93E8-4BF6-9386-634AA9212055}" name="Columna9781" dataDxfId="6590"/>
    <tableColumn id="9806" xr3:uid="{17F428AB-E8FE-453F-BE2F-F82D1665BE15}" name="Columna9782" dataDxfId="6589"/>
    <tableColumn id="9807" xr3:uid="{79E51EB4-EF53-4F2D-A8E7-BE77FE9AE0B0}" name="Columna9783" dataDxfId="6588"/>
    <tableColumn id="9808" xr3:uid="{16AF3DBE-A775-4514-BDF7-A83A8BA659DF}" name="Columna9784" dataDxfId="6587"/>
    <tableColumn id="9809" xr3:uid="{1670103E-8A79-4969-870F-DCBB7471F2FF}" name="Columna9785" dataDxfId="6586"/>
    <tableColumn id="9810" xr3:uid="{2694DB89-05B0-4103-9F52-FDF688053240}" name="Columna9786" dataDxfId="6585"/>
    <tableColumn id="9811" xr3:uid="{20DD6E71-79FC-49E3-94D7-1B0E0D96185A}" name="Columna9787" dataDxfId="6584"/>
    <tableColumn id="9812" xr3:uid="{67DF845A-B1B7-45DB-8018-1B83AFC8C03A}" name="Columna9788" dataDxfId="6583"/>
    <tableColumn id="9813" xr3:uid="{03039DFF-B502-4A59-B637-67DCFA3523C6}" name="Columna9789" dataDxfId="6582"/>
    <tableColumn id="9814" xr3:uid="{A36EAE10-7FD3-40C8-A4FC-1E6238C2A134}" name="Columna9790" dataDxfId="6581"/>
    <tableColumn id="9815" xr3:uid="{C5A767EF-0830-436A-B3B2-4EFABA8E221D}" name="Columna9791" dataDxfId="6580"/>
    <tableColumn id="9816" xr3:uid="{2A2DB780-BDAC-433C-B1AC-2D6550BE41C0}" name="Columna9792" dataDxfId="6579"/>
    <tableColumn id="9817" xr3:uid="{004CD601-50EA-4E60-8E50-EAA0B807F275}" name="Columna9793" dataDxfId="6578"/>
    <tableColumn id="9818" xr3:uid="{8EF9EA5E-7C6E-4C0F-B76B-FE8539B0E6D5}" name="Columna9794" dataDxfId="6577"/>
    <tableColumn id="9819" xr3:uid="{B9F1C241-FE7D-48D0-B9FF-5A6524794B46}" name="Columna9795" dataDxfId="6576"/>
    <tableColumn id="9820" xr3:uid="{C9364BD3-6B7D-46EB-A1CD-D25A1EFDAF2E}" name="Columna9796" dataDxfId="6575"/>
    <tableColumn id="9821" xr3:uid="{69A7C62A-5FAA-42A5-BDDE-7C882AE0262D}" name="Columna9797" dataDxfId="6574"/>
    <tableColumn id="9822" xr3:uid="{5D46C6FA-748C-429A-B7F5-1C9B3196B2B0}" name="Columna9798" dataDxfId="6573"/>
    <tableColumn id="9823" xr3:uid="{8D0ADCDD-2F87-48F9-90D8-79137DC9B607}" name="Columna9799" dataDxfId="6572"/>
    <tableColumn id="9824" xr3:uid="{E76F1D9B-1DF8-48E8-83D4-58FFF11AA20F}" name="Columna9800" dataDxfId="6571"/>
    <tableColumn id="9825" xr3:uid="{5464C1C8-3A6B-4808-BBC1-03439E12F6EF}" name="Columna9801" dataDxfId="6570"/>
    <tableColumn id="9826" xr3:uid="{49BD7FF5-8E32-491D-8F0A-82408F4ACFED}" name="Columna9802" dataDxfId="6569"/>
    <tableColumn id="9827" xr3:uid="{A6F75CF8-6835-4E2C-9303-236D38868586}" name="Columna9803" dataDxfId="6568"/>
    <tableColumn id="9828" xr3:uid="{536DB023-B7FF-4032-A114-9E2A5C025810}" name="Columna9804" dataDxfId="6567"/>
    <tableColumn id="9829" xr3:uid="{D9CCBC05-886B-488E-A8C5-AFB70BEC88E3}" name="Columna9805" dataDxfId="6566"/>
    <tableColumn id="9830" xr3:uid="{11E44139-ECF6-4215-918C-1E447D0B5179}" name="Columna9806" dataDxfId="6565"/>
    <tableColumn id="9831" xr3:uid="{A01B5115-135A-4AB9-BF32-9CFD2B63E974}" name="Columna9807" dataDxfId="6564"/>
    <tableColumn id="9832" xr3:uid="{C548767A-370F-4BCC-9F3E-65B822B4E1F3}" name="Columna9808" dataDxfId="6563"/>
    <tableColumn id="9833" xr3:uid="{1C24634F-50B8-4105-9658-A438DCA5F0D3}" name="Columna9809" dataDxfId="6562"/>
    <tableColumn id="9834" xr3:uid="{77E3E5F6-E6FA-42BD-B5AC-CAD1D4F379F5}" name="Columna9810" dataDxfId="6561"/>
    <tableColumn id="9835" xr3:uid="{2000A313-A79B-413B-A609-44A4083234B2}" name="Columna9811" dataDxfId="6560"/>
    <tableColumn id="9836" xr3:uid="{E3DF95FC-E078-445F-96C0-8E44E28D87D2}" name="Columna9812" dataDxfId="6559"/>
    <tableColumn id="9837" xr3:uid="{34CC4D02-DB72-4992-A96B-62568527E5B9}" name="Columna9813" dataDxfId="6558"/>
    <tableColumn id="9838" xr3:uid="{6EE91495-B8FD-4A88-8D90-224706D1EDEB}" name="Columna9814" dataDxfId="6557"/>
    <tableColumn id="9839" xr3:uid="{2972F6AC-B1A2-4E07-8B08-2220986B0A1C}" name="Columna9815" dataDxfId="6556"/>
    <tableColumn id="9840" xr3:uid="{0CAC122E-8B7E-4C38-9BAB-3601C820DCC1}" name="Columna9816" dataDxfId="6555"/>
    <tableColumn id="9841" xr3:uid="{7D98E06C-DC65-417F-AEB1-513B291EA48A}" name="Columna9817" dataDxfId="6554"/>
    <tableColumn id="9842" xr3:uid="{EBDC9ECB-DF49-4BB1-B06D-957E0E6AE8B1}" name="Columna9818" dataDxfId="6553"/>
    <tableColumn id="9843" xr3:uid="{F4B00314-F002-40C6-8B7C-9D5CAE95475E}" name="Columna9819" dataDxfId="6552"/>
    <tableColumn id="9844" xr3:uid="{3330209F-CF6E-419E-918F-68F12D31EDFC}" name="Columna9820" dataDxfId="6551"/>
    <tableColumn id="9845" xr3:uid="{3FBD2EF4-E3E5-4F9F-B95B-B20F81B123E9}" name="Columna9821" dataDxfId="6550"/>
    <tableColumn id="9846" xr3:uid="{E93DF43E-47B3-4BD5-B234-0BF0C62D2AD4}" name="Columna9822" dataDxfId="6549"/>
    <tableColumn id="9847" xr3:uid="{97B61857-89DB-4659-AB73-0BDD6A8501BA}" name="Columna9823" dataDxfId="6548"/>
    <tableColumn id="9848" xr3:uid="{43951A2C-B118-4F46-8CF8-BA8316861BB3}" name="Columna9824" dataDxfId="6547"/>
    <tableColumn id="9849" xr3:uid="{ACCC6491-B706-4D1A-A861-D10E61BF77B3}" name="Columna9825" dataDxfId="6546"/>
    <tableColumn id="9850" xr3:uid="{6198EF7C-9DAA-42EB-BE65-908761557169}" name="Columna9826" dataDxfId="6545"/>
    <tableColumn id="9851" xr3:uid="{EE47E0AA-9C0C-4C54-B7D0-D670523482C3}" name="Columna9827" dataDxfId="6544"/>
    <tableColumn id="9852" xr3:uid="{DFD49CF7-5CE4-4550-8CD7-4C17CC5D57D9}" name="Columna9828" dataDxfId="6543"/>
    <tableColumn id="9853" xr3:uid="{FA63F0A4-D8DB-4CB6-BDF7-E29724D7912F}" name="Columna9829" dataDxfId="6542"/>
    <tableColumn id="9854" xr3:uid="{F77B86F3-BFF9-45B0-8C00-20A96DFC6EF1}" name="Columna9830" dataDxfId="6541"/>
    <tableColumn id="9855" xr3:uid="{EF477333-8DCE-4369-ACF0-827104980D7C}" name="Columna9831" dataDxfId="6540"/>
    <tableColumn id="9856" xr3:uid="{D090DC95-6AE1-4EC2-AE1C-66FABAD9EC2B}" name="Columna9832" dataDxfId="6539"/>
    <tableColumn id="9857" xr3:uid="{9085968A-44A1-4F8E-9876-9EAEEB9FB713}" name="Columna9833" dataDxfId="6538"/>
    <tableColumn id="9858" xr3:uid="{746DD9F6-F202-41D5-AF2C-DB4F34609055}" name="Columna9834" dataDxfId="6537"/>
    <tableColumn id="9859" xr3:uid="{01537984-FDA4-46AA-85B8-8339A4241FCC}" name="Columna9835" dataDxfId="6536"/>
    <tableColumn id="9860" xr3:uid="{627E5656-180E-4761-951F-FDFA1535BF2A}" name="Columna9836" dataDxfId="6535"/>
    <tableColumn id="9861" xr3:uid="{F473B2AC-A0B5-4B3A-BA06-D7E937D75D23}" name="Columna9837" dataDxfId="6534"/>
    <tableColumn id="9862" xr3:uid="{2E947244-2439-4D06-92F3-4577C7AD6B2F}" name="Columna9838" dataDxfId="6533"/>
    <tableColumn id="9863" xr3:uid="{0E1BD9C9-9A7B-49CF-8035-1B79DDF3AC12}" name="Columna9839" dataDxfId="6532"/>
    <tableColumn id="9864" xr3:uid="{D55B7171-26B4-4750-85DE-77CD7E3B72E2}" name="Columna9840" dataDxfId="6531"/>
    <tableColumn id="9865" xr3:uid="{5F987639-B715-4B90-AFF9-5521D89E931F}" name="Columna9841" dataDxfId="6530"/>
    <tableColumn id="9866" xr3:uid="{A0232191-D67C-4190-8AA6-C3E5DE8F548E}" name="Columna9842" dataDxfId="6529"/>
    <tableColumn id="9867" xr3:uid="{292D5CE6-D3DC-4C73-A9D4-56BB6B021D9F}" name="Columna9843" dataDxfId="6528"/>
    <tableColumn id="9868" xr3:uid="{BBF9EB7D-A20A-4E14-98CA-42472FCF4ECB}" name="Columna9844" dataDxfId="6527"/>
    <tableColumn id="9869" xr3:uid="{0AA78341-53A2-4AB9-BDB7-3853C8554F8D}" name="Columna9845" dataDxfId="6526"/>
    <tableColumn id="9870" xr3:uid="{A3C2207B-BADD-439D-840D-4F7B91C3CB80}" name="Columna9846" dataDxfId="6525"/>
    <tableColumn id="9871" xr3:uid="{15809142-51AD-408D-AB2B-ECBA980D01C2}" name="Columna9847" dataDxfId="6524"/>
    <tableColumn id="9872" xr3:uid="{C73A75AC-AA4C-4887-B07E-B0ABA609B4DF}" name="Columna9848" dataDxfId="6523"/>
    <tableColumn id="9873" xr3:uid="{A0855BA6-130D-49AD-82A0-ADD679D667C6}" name="Columna9849" dataDxfId="6522"/>
    <tableColumn id="9874" xr3:uid="{7630B12A-5FBA-4285-9ABC-36E7BD6CC315}" name="Columna9850" dataDxfId="6521"/>
    <tableColumn id="9875" xr3:uid="{5810FD13-62D6-41BB-B2F5-ACED764CF5DB}" name="Columna9851" dataDxfId="6520"/>
    <tableColumn id="9876" xr3:uid="{248BA5B1-BEF2-4B21-9FB8-A38A7EE4E474}" name="Columna9852" dataDxfId="6519"/>
    <tableColumn id="9877" xr3:uid="{EEF310EA-3F39-4449-B8AC-435A86820AE6}" name="Columna9853" dataDxfId="6518"/>
    <tableColumn id="9878" xr3:uid="{1557DF8B-7B11-4AE6-8B98-D744B74A5A0B}" name="Columna9854" dataDxfId="6517"/>
    <tableColumn id="9879" xr3:uid="{F5BC211D-7428-4E4C-9E98-08C4C044DCB8}" name="Columna9855" dataDxfId="6516"/>
    <tableColumn id="9880" xr3:uid="{20EDEEA4-54EC-4201-A9D4-7A75A71BAF34}" name="Columna9856" dataDxfId="6515"/>
    <tableColumn id="9881" xr3:uid="{C3D42F5F-FE42-4728-8290-F1730B892E71}" name="Columna9857" dataDxfId="6514"/>
    <tableColumn id="9882" xr3:uid="{0CA9374D-DAFA-4274-8483-6600F129ED44}" name="Columna9858" dataDxfId="6513"/>
    <tableColumn id="9883" xr3:uid="{9C1B1434-AE4F-4B65-BFBC-34FAD2752D0C}" name="Columna9859" dataDxfId="6512"/>
    <tableColumn id="9884" xr3:uid="{44A046E4-DF74-4C51-BF67-2CE173FAD5AC}" name="Columna9860" dataDxfId="6511"/>
    <tableColumn id="9885" xr3:uid="{44B07FFA-0C8E-49C1-943A-E5DA02B37249}" name="Columna9861" dataDxfId="6510"/>
    <tableColumn id="9886" xr3:uid="{AC9A500F-9A0C-473B-AACC-E50686776379}" name="Columna9862" dataDxfId="6509"/>
    <tableColumn id="9887" xr3:uid="{14393F17-9E8D-4444-9D8E-00974032D9E1}" name="Columna9863" dataDxfId="6508"/>
    <tableColumn id="9888" xr3:uid="{3B72A6F5-4196-4B92-8F33-6951D1BC807D}" name="Columna9864" dataDxfId="6507"/>
    <tableColumn id="9889" xr3:uid="{A856CDF3-4FC8-4DC6-A498-DAB31444EE27}" name="Columna9865" dataDxfId="6506"/>
    <tableColumn id="9890" xr3:uid="{2EF87FB5-C209-46D2-96F7-3E2125326C52}" name="Columna9866" dataDxfId="6505"/>
    <tableColumn id="9891" xr3:uid="{BCF5D547-BF9F-49A7-8D52-2A92209D2D71}" name="Columna9867" dataDxfId="6504"/>
    <tableColumn id="9892" xr3:uid="{6CBB11C4-FFCF-4430-AD34-A3B3FDEE83C8}" name="Columna9868" dataDxfId="6503"/>
    <tableColumn id="9893" xr3:uid="{90F64362-1421-4757-9809-5B5A59A1EF91}" name="Columna9869" dataDxfId="6502"/>
    <tableColumn id="9894" xr3:uid="{B053929F-CA4D-4623-963D-929E308C2113}" name="Columna9870" dataDxfId="6501"/>
    <tableColumn id="9895" xr3:uid="{2BF31C10-805C-443F-B63B-5A7BB9EA51A5}" name="Columna9871" dataDxfId="6500"/>
    <tableColumn id="9896" xr3:uid="{4C17A3C6-6E0D-4DFA-AF56-0083DA1EDDA8}" name="Columna9872" dataDxfId="6499"/>
    <tableColumn id="9897" xr3:uid="{4E1374ED-BA69-472B-B4CB-5152E901416F}" name="Columna9873" dataDxfId="6498"/>
    <tableColumn id="9898" xr3:uid="{66F5A4AF-4436-4BC5-97AF-9A7E503DA295}" name="Columna9874" dataDxfId="6497"/>
    <tableColumn id="9899" xr3:uid="{A1071D5E-1DB3-43F0-A572-A6DE2C774668}" name="Columna9875" dataDxfId="6496"/>
    <tableColumn id="9900" xr3:uid="{9F1F8BE7-00C7-40EE-ACE6-2927D0467840}" name="Columna9876" dataDxfId="6495"/>
    <tableColumn id="9901" xr3:uid="{B80763A3-A089-476F-9DF0-BB5113654762}" name="Columna9877" dataDxfId="6494"/>
    <tableColumn id="9902" xr3:uid="{79392DCB-AAEB-4A38-9FDC-B908A2B8E94E}" name="Columna9878" dataDxfId="6493"/>
    <tableColumn id="9903" xr3:uid="{47B482D5-169B-498E-A9B2-563B643D2978}" name="Columna9879" dataDxfId="6492"/>
    <tableColumn id="9904" xr3:uid="{6C3DA431-D17B-4505-BDA4-B836C3D531F7}" name="Columna9880" dataDxfId="6491"/>
    <tableColumn id="9905" xr3:uid="{DFFEBEB4-A3A7-4AC7-B96E-76A65279EA2B}" name="Columna9881" dataDxfId="6490"/>
    <tableColumn id="9906" xr3:uid="{3B494645-27F1-49DD-85C1-91B3365EEBE3}" name="Columna9882" dataDxfId="6489"/>
    <tableColumn id="9907" xr3:uid="{AEB373E5-57DA-4836-85C2-B40596DFE39C}" name="Columna9883" dataDxfId="6488"/>
    <tableColumn id="9908" xr3:uid="{49FC67EA-4CFC-40EE-8192-CA8D93BC934F}" name="Columna9884" dataDxfId="6487"/>
    <tableColumn id="9909" xr3:uid="{18019499-6278-4EDC-B92A-1560F1ABB019}" name="Columna9885" dataDxfId="6486"/>
    <tableColumn id="9910" xr3:uid="{6B6086E7-CCCC-4754-9E78-EB0A5BE35B4B}" name="Columna9886" dataDxfId="6485"/>
    <tableColumn id="9911" xr3:uid="{28C0B62A-1D36-40D8-8F8A-C602A54AFA9D}" name="Columna9887" dataDxfId="6484"/>
    <tableColumn id="9912" xr3:uid="{C8DE0354-75E4-465C-8C0B-BFE4B57A882C}" name="Columna9888" dataDxfId="6483"/>
    <tableColumn id="9913" xr3:uid="{37A59360-AD12-4A49-AADE-E86A9952807B}" name="Columna9889" dataDxfId="6482"/>
    <tableColumn id="9914" xr3:uid="{3CD4565B-1125-4AD8-BEB4-545841AB1CF2}" name="Columna9890" dataDxfId="6481"/>
    <tableColumn id="9915" xr3:uid="{56514164-0D1A-43F8-9ECD-DDCC01DCF134}" name="Columna9891" dataDxfId="6480"/>
    <tableColumn id="9916" xr3:uid="{34AF2205-C1DB-43DA-86DB-07F2DCA3E203}" name="Columna9892" dataDxfId="6479"/>
    <tableColumn id="9917" xr3:uid="{9DD9D0EB-A7BD-4037-813B-9A84B07831B2}" name="Columna9893" dataDxfId="6478"/>
    <tableColumn id="9918" xr3:uid="{395CC765-CCAC-4D73-B701-CC55B5A226BE}" name="Columna9894" dataDxfId="6477"/>
    <tableColumn id="9919" xr3:uid="{EB953A7C-0FBB-4107-AFF3-3B54832D1413}" name="Columna9895" dataDxfId="6476"/>
    <tableColumn id="9920" xr3:uid="{9E070EA7-AE38-4B41-A280-FD71CFA1A1EE}" name="Columna9896" dataDxfId="6475"/>
    <tableColumn id="9921" xr3:uid="{97C75536-4596-4847-901E-B7BAD134DFDF}" name="Columna9897" dataDxfId="6474"/>
    <tableColumn id="9922" xr3:uid="{7EDF47DF-022F-4426-94C5-41274F211794}" name="Columna9898" dataDxfId="6473"/>
    <tableColumn id="9923" xr3:uid="{482AD418-39A6-44E9-B4B9-66CF6542BD83}" name="Columna9899" dataDxfId="6472"/>
    <tableColumn id="9924" xr3:uid="{ECC50F36-FFDD-4184-8228-B2AB2828FE4B}" name="Columna9900" dataDxfId="6471"/>
    <tableColumn id="9925" xr3:uid="{EF0FFEF0-DD4D-41F9-B00D-8D47AF25DA7E}" name="Columna9901" dataDxfId="6470"/>
    <tableColumn id="9926" xr3:uid="{EC4159F5-F31B-418D-B75D-037DDD94AA57}" name="Columna9902" dataDxfId="6469"/>
    <tableColumn id="9927" xr3:uid="{2827923C-4FDE-4874-AB59-B28367F6BAD5}" name="Columna9903" dataDxfId="6468"/>
    <tableColumn id="9928" xr3:uid="{D4CCC420-07B3-48E1-B26F-10913BD35A42}" name="Columna9904" dataDxfId="6467"/>
    <tableColumn id="9929" xr3:uid="{8D41D6D2-9A8B-497A-A019-6999407795FB}" name="Columna9905" dataDxfId="6466"/>
    <tableColumn id="9930" xr3:uid="{B7187A4B-89BA-4352-A3CE-3DFF591EA6B2}" name="Columna9906" dataDxfId="6465"/>
    <tableColumn id="9931" xr3:uid="{3E679660-13BC-49BC-A1E3-5C9D276F64E3}" name="Columna9907" dataDxfId="6464"/>
    <tableColumn id="9932" xr3:uid="{0096C9B6-CA77-4E1C-A96E-4AB0BA65E174}" name="Columna9908" dataDxfId="6463"/>
    <tableColumn id="9933" xr3:uid="{D9690202-C9D5-40D7-81F0-17F17488CBCE}" name="Columna9909" dataDxfId="6462"/>
    <tableColumn id="9934" xr3:uid="{84520AB6-927B-4242-8422-E31B39D159F1}" name="Columna9910" dataDxfId="6461"/>
    <tableColumn id="9935" xr3:uid="{551A50B6-D405-4ED1-B797-CFF7AF9569F3}" name="Columna9911" dataDxfId="6460"/>
    <tableColumn id="9936" xr3:uid="{090B87A7-0A38-4184-ACD2-677C91EBF464}" name="Columna9912" dataDxfId="6459"/>
    <tableColumn id="9937" xr3:uid="{0845ED66-97D1-47AC-9733-546ED6880092}" name="Columna9913" dataDxfId="6458"/>
    <tableColumn id="9938" xr3:uid="{6A2658D4-D853-41DE-998B-C9FF146207B4}" name="Columna9914" dataDxfId="6457"/>
    <tableColumn id="9939" xr3:uid="{CB608BE6-61A4-4106-A03B-6E5B5C58859B}" name="Columna9915" dataDxfId="6456"/>
    <tableColumn id="9940" xr3:uid="{FF053D15-13F8-4108-BE1C-EBEE143ACE59}" name="Columna9916" dataDxfId="6455"/>
    <tableColumn id="9941" xr3:uid="{63AF4462-D97E-4C7B-B9A2-19EFED7ACBB6}" name="Columna9917" dataDxfId="6454"/>
    <tableColumn id="9942" xr3:uid="{2E06457F-81D2-4BC2-94BE-4142E3AA5F8A}" name="Columna9918" dataDxfId="6453"/>
    <tableColumn id="9943" xr3:uid="{11CF3ECC-1748-489E-A62B-C5A98A659528}" name="Columna9919" dataDxfId="6452"/>
    <tableColumn id="9944" xr3:uid="{2E255B20-F753-4483-99B8-E2FF0260B147}" name="Columna9920" dataDxfId="6451"/>
    <tableColumn id="9945" xr3:uid="{6BC17600-9DA4-42F3-A4DB-271DE042C222}" name="Columna9921" dataDxfId="6450"/>
    <tableColumn id="9946" xr3:uid="{7C02708B-A762-4D2D-8C01-2D2F708B05A7}" name="Columna9922" dataDxfId="6449"/>
    <tableColumn id="9947" xr3:uid="{F5CBD178-AF0F-47BF-AD76-0B93E393EB36}" name="Columna9923" dataDxfId="6448"/>
    <tableColumn id="9948" xr3:uid="{7571C184-6383-4C78-A417-6099AEE6149F}" name="Columna9924" dataDxfId="6447"/>
    <tableColumn id="9949" xr3:uid="{CC5107B4-1666-4564-B7BC-7779A347A05D}" name="Columna9925" dataDxfId="6446"/>
    <tableColumn id="9950" xr3:uid="{B68D90A5-8D24-4C00-BCF5-9A101FCEDFAB}" name="Columna9926" dataDxfId="6445"/>
    <tableColumn id="9951" xr3:uid="{A700B752-7F33-4DA2-ADEC-3DCE51EBA002}" name="Columna9927" dataDxfId="6444"/>
    <tableColumn id="9952" xr3:uid="{4C8B9A53-4C32-4291-A93B-2464EFA08A79}" name="Columna9928" dataDxfId="6443"/>
    <tableColumn id="9953" xr3:uid="{C58017C4-7AEA-45D3-8815-BDADA1F4D840}" name="Columna9929" dataDxfId="6442"/>
    <tableColumn id="9954" xr3:uid="{25045549-C63E-42D9-9C11-07EDD5D1239B}" name="Columna9930" dataDxfId="6441"/>
    <tableColumn id="9955" xr3:uid="{98B0B39A-169B-443C-B67A-8726A0C3AE2E}" name="Columna9931" dataDxfId="6440"/>
    <tableColumn id="9956" xr3:uid="{66193092-685A-48E9-9D5B-339871F53E52}" name="Columna9932" dataDxfId="6439"/>
    <tableColumn id="9957" xr3:uid="{F523F61A-DA98-4353-BA79-0C0C63657EB7}" name="Columna9933" dataDxfId="6438"/>
    <tableColumn id="9958" xr3:uid="{95401EF1-73E0-4171-AA90-59D2E88A9617}" name="Columna9934" dataDxfId="6437"/>
    <tableColumn id="9959" xr3:uid="{2406948C-578D-421D-9B4E-BB5180E07E0C}" name="Columna9935" dataDxfId="6436"/>
    <tableColumn id="9960" xr3:uid="{917C0166-2C81-45A8-B522-FC5F96777AF3}" name="Columna9936" dataDxfId="6435"/>
    <tableColumn id="9961" xr3:uid="{854842EF-C911-48BB-83D3-42BFC9D086FF}" name="Columna9937" dataDxfId="6434"/>
    <tableColumn id="9962" xr3:uid="{5EBB5A88-11B6-4022-A20E-C501BF512C30}" name="Columna9938" dataDxfId="6433"/>
    <tableColumn id="9963" xr3:uid="{3ABCB216-D448-45FB-AB39-2E04A243D593}" name="Columna9939" dataDxfId="6432"/>
    <tableColumn id="9964" xr3:uid="{19228833-51D4-4ECE-BF8C-B33CA15A7E43}" name="Columna9940" dataDxfId="6431"/>
    <tableColumn id="9965" xr3:uid="{CF8CEEB1-FF55-49D7-8246-EC13F757DACD}" name="Columna9941" dataDxfId="6430"/>
    <tableColumn id="9966" xr3:uid="{9B39E79B-A785-4D8D-AB8A-B44DF6CBD2D3}" name="Columna9942" dataDxfId="6429"/>
    <tableColumn id="9967" xr3:uid="{F6676A2C-BC59-4BD4-90F4-879B8E5BC589}" name="Columna9943" dataDxfId="6428"/>
    <tableColumn id="9968" xr3:uid="{28A4C7AD-5AF5-4890-B3EE-CEA3B910EB43}" name="Columna9944" dataDxfId="6427"/>
    <tableColumn id="9969" xr3:uid="{CB782FE1-F8B2-48AA-B6D7-D9D70E751DDD}" name="Columna9945" dataDxfId="6426"/>
    <tableColumn id="9970" xr3:uid="{4F7B4BBB-6C1D-4551-9D57-831E9653D935}" name="Columna9946" dataDxfId="6425"/>
    <tableColumn id="9971" xr3:uid="{A42F9B59-8AB9-4543-BD33-40E1663F54D4}" name="Columna9947" dataDxfId="6424"/>
    <tableColumn id="9972" xr3:uid="{FBC83E5F-0BC9-4FEA-9F61-D695BC805114}" name="Columna9948" dataDxfId="6423"/>
    <tableColumn id="9973" xr3:uid="{1E3ED0B8-BD90-4898-A626-1A3EB6F148BF}" name="Columna9949" dataDxfId="6422"/>
    <tableColumn id="9974" xr3:uid="{EC9139C4-2157-4495-8CBE-DF07B2586563}" name="Columna9950" dataDxfId="6421"/>
    <tableColumn id="9975" xr3:uid="{C1173D47-EFEE-40D0-89A8-2FB1EAED79AD}" name="Columna9951" dataDxfId="6420"/>
    <tableColumn id="9976" xr3:uid="{FF558AE0-71E4-4C7B-A534-F84DA5B944A5}" name="Columna9952" dataDxfId="6419"/>
    <tableColumn id="9977" xr3:uid="{D0A39141-F4B6-4235-AC50-E8724DF2F913}" name="Columna9953" dataDxfId="6418"/>
    <tableColumn id="9978" xr3:uid="{1A8DB2DA-9F1B-49F1-8DBC-711BA7A5A170}" name="Columna9954" dataDxfId="6417"/>
    <tableColumn id="9979" xr3:uid="{442EE0BD-BD01-4F27-945C-D5D23045BE8C}" name="Columna9955" dataDxfId="6416"/>
    <tableColumn id="9980" xr3:uid="{6B29F789-D99E-44DD-9F3D-64D086A349D0}" name="Columna9956" dataDxfId="6415"/>
    <tableColumn id="9981" xr3:uid="{72880205-900D-457C-874D-1E3F213E55C5}" name="Columna9957" dataDxfId="6414"/>
    <tableColumn id="9982" xr3:uid="{3F348013-0C6F-4063-AAF7-7A74FDA364AC}" name="Columna9958" dataDxfId="6413"/>
    <tableColumn id="9983" xr3:uid="{5C3C3B95-3B36-4C5C-A1C0-8A8EB08C276B}" name="Columna9959" dataDxfId="6412"/>
    <tableColumn id="9984" xr3:uid="{E15D0873-8DDA-43E4-A868-89E721377956}" name="Columna9960" dataDxfId="6411"/>
    <tableColumn id="9985" xr3:uid="{A649571A-E9F9-46A6-A76D-894833615FAD}" name="Columna9961" dataDxfId="6410"/>
    <tableColumn id="9986" xr3:uid="{10C65425-66BF-4988-8D17-E7923E2D9466}" name="Columna9962" dataDxfId="6409"/>
    <tableColumn id="9987" xr3:uid="{FE88C1D0-14C6-4B77-9BD6-997E919FCC04}" name="Columna9963" dataDxfId="6408"/>
    <tableColumn id="9988" xr3:uid="{B5D43C95-7A06-4B51-8347-7620B8A87F8E}" name="Columna9964" dataDxfId="6407"/>
    <tableColumn id="9989" xr3:uid="{3928C3CD-DDCA-424F-BA11-6314FD788ECB}" name="Columna9965" dataDxfId="6406"/>
    <tableColumn id="9990" xr3:uid="{8F55F00F-73CE-45DF-AA0D-54C08AA04D3F}" name="Columna9966" dataDxfId="6405"/>
    <tableColumn id="9991" xr3:uid="{25592B30-868C-4BA1-B53E-3C96462B36F7}" name="Columna9967" dataDxfId="6404"/>
    <tableColumn id="9992" xr3:uid="{C6B727FC-4C50-439C-AAC6-7C75BEF5664E}" name="Columna9968" dataDxfId="6403"/>
    <tableColumn id="9993" xr3:uid="{A0CEC7E5-846D-4BBD-B842-21A6494D4296}" name="Columna9969" dataDxfId="6402"/>
    <tableColumn id="9994" xr3:uid="{67D215CA-E4C9-477E-A088-7DB92EC735E6}" name="Columna9970" dataDxfId="6401"/>
    <tableColumn id="9995" xr3:uid="{D46DC888-3D55-4B87-AC61-6108DA7557FA}" name="Columna9971" dataDxfId="6400"/>
    <tableColumn id="9996" xr3:uid="{43999C2A-97C9-4C0B-96F9-BC699668ABAF}" name="Columna9972" dataDxfId="6399"/>
    <tableColumn id="9997" xr3:uid="{E35A5CB0-3C50-402B-BB29-6ECC6040C6C9}" name="Columna9973" dataDxfId="6398"/>
    <tableColumn id="9998" xr3:uid="{AD6216E0-98CF-4380-B67C-C82C03C2C4C5}" name="Columna9974" dataDxfId="6397"/>
    <tableColumn id="9999" xr3:uid="{84F1DB07-F9F8-4065-A7E7-C5914DFFCAF8}" name="Columna9975" dataDxfId="6396"/>
    <tableColumn id="10000" xr3:uid="{C14488AA-1EB1-4C17-9CB0-F9B46C8518AA}" name="Columna9976" dataDxfId="6395"/>
    <tableColumn id="10001" xr3:uid="{0A0300A6-8529-431A-992F-AFDD1B62C257}" name="Columna9977" dataDxfId="6394"/>
    <tableColumn id="10002" xr3:uid="{8DD10B7C-CFEC-4818-8436-D90C67CFCBA5}" name="Columna9978" dataDxfId="6393"/>
    <tableColumn id="10003" xr3:uid="{C5A097F6-E164-465D-8BD7-83A19B74A36B}" name="Columna9979" dataDxfId="6392"/>
    <tableColumn id="10004" xr3:uid="{802A3B23-7001-4810-8079-9FF3564B698B}" name="Columna9980" dataDxfId="6391"/>
    <tableColumn id="10005" xr3:uid="{1EFDCB05-0541-444C-834C-0F2E4CA74934}" name="Columna9981" dataDxfId="6390"/>
    <tableColumn id="10006" xr3:uid="{44047FC2-46DD-40B3-96D2-3B3E7361DF91}" name="Columna9982" dataDxfId="6389"/>
    <tableColumn id="10007" xr3:uid="{15CE1D52-246A-452F-BDBD-A47B868B734D}" name="Columna9983" dataDxfId="6388"/>
    <tableColumn id="10008" xr3:uid="{05D26FE5-C334-4D30-8E17-A8089A602144}" name="Columna9984" dataDxfId="6387"/>
    <tableColumn id="10009" xr3:uid="{5595C926-83DA-48E0-BBD4-33A94DD241EC}" name="Columna9985" dataDxfId="6386"/>
    <tableColumn id="10010" xr3:uid="{78125698-B4FB-445A-9F3E-89D943AF9BD6}" name="Columna9986" dataDxfId="6385"/>
    <tableColumn id="10011" xr3:uid="{CC592AF4-FB37-4170-AE0C-EEB120F6F3AE}" name="Columna9987" dataDxfId="6384"/>
    <tableColumn id="10012" xr3:uid="{98547C06-DBFA-4C63-8B3E-96AAA93604B2}" name="Columna9988" dataDxfId="6383"/>
    <tableColumn id="10013" xr3:uid="{8350279D-D627-4D1C-8AD9-D2629DDC6153}" name="Columna9989" dataDxfId="6382"/>
    <tableColumn id="10014" xr3:uid="{0F5BB0A3-B3AF-42BD-B4D0-705BFAB4FAC4}" name="Columna9990" dataDxfId="6381"/>
    <tableColumn id="10015" xr3:uid="{AB0DB05A-CEA4-4840-9170-0340569AC904}" name="Columna9991" dataDxfId="6380"/>
    <tableColumn id="10016" xr3:uid="{A6005B56-593F-43BA-A335-8A4D4F931D5A}" name="Columna9992" dataDxfId="6379"/>
    <tableColumn id="10017" xr3:uid="{84A5DA04-1EDA-427E-8D0F-B06993C3655D}" name="Columna9993" dataDxfId="6378"/>
    <tableColumn id="10018" xr3:uid="{31A92D5E-CAA0-443A-93FB-03B865C9B1EC}" name="Columna9994" dataDxfId="6377"/>
    <tableColumn id="10019" xr3:uid="{CA52A26F-9B54-4733-8AE2-BA546F622500}" name="Columna9995" dataDxfId="6376"/>
    <tableColumn id="10020" xr3:uid="{D273432C-C213-4677-9527-50DA05D5279C}" name="Columna9996" dataDxfId="6375"/>
    <tableColumn id="10021" xr3:uid="{D968DAF3-D06A-4FAA-AAE6-0C939B460EB7}" name="Columna9997" dataDxfId="6374"/>
    <tableColumn id="10022" xr3:uid="{09371E5C-A2E2-40BA-BA27-67D567A06E62}" name="Columna9998" dataDxfId="6373"/>
    <tableColumn id="10023" xr3:uid="{F2C0D21C-5EE8-462C-A928-A7A8664173D3}" name="Columna9999" dataDxfId="6372"/>
    <tableColumn id="10024" xr3:uid="{D5872A05-BB14-4482-B361-F07CE7A154C4}" name="Columna10000" dataDxfId="6371"/>
    <tableColumn id="10025" xr3:uid="{4ABAAD2C-DE86-482C-8B74-553B1D644E4C}" name="Columna10001" dataDxfId="6370"/>
    <tableColumn id="10026" xr3:uid="{76C44F1F-733C-485A-B4F7-73535FD2B3A7}" name="Columna10002" dataDxfId="6369"/>
    <tableColumn id="10027" xr3:uid="{C9149782-ECBA-42DA-93A3-035199F8C8C1}" name="Columna10003" dataDxfId="6368"/>
    <tableColumn id="10028" xr3:uid="{0DD9DBE6-5984-4F79-9AA6-5957654B4402}" name="Columna10004" dataDxfId="6367"/>
    <tableColumn id="10029" xr3:uid="{20F9D589-7495-4DF0-99A6-9448E3C89A7B}" name="Columna10005" dataDxfId="6366"/>
    <tableColumn id="10030" xr3:uid="{5436E1F9-DAEF-4E35-963C-16F9716245F5}" name="Columna10006" dataDxfId="6365"/>
    <tableColumn id="10031" xr3:uid="{D15452E7-6083-4E83-B2A6-4E5EE9DC8242}" name="Columna10007" dataDxfId="6364"/>
    <tableColumn id="10032" xr3:uid="{3A9C5D00-B32E-4674-B5D6-41AEAF28CFB3}" name="Columna10008" dataDxfId="6363"/>
    <tableColumn id="10033" xr3:uid="{66A5D2FB-183D-49ED-B6F4-1DD09D0BC3B8}" name="Columna10009" dataDxfId="6362"/>
    <tableColumn id="10034" xr3:uid="{1360257D-8E33-4EB4-8F05-348BEB871436}" name="Columna10010" dataDxfId="6361"/>
    <tableColumn id="10035" xr3:uid="{4DB76F34-74DD-4E67-A513-7E2B1167E48F}" name="Columna10011" dataDxfId="6360"/>
    <tableColumn id="10036" xr3:uid="{9DFFD4CD-AD7E-461D-B447-E1FE8805E9C2}" name="Columna10012" dataDxfId="6359"/>
    <tableColumn id="10037" xr3:uid="{9942F9B1-FB5F-4FEE-8EB5-62E0DB1FC428}" name="Columna10013" dataDxfId="6358"/>
    <tableColumn id="10038" xr3:uid="{1D811D41-7373-4E45-B343-CAAE38BBC4FB}" name="Columna10014" dataDxfId="6357"/>
    <tableColumn id="10039" xr3:uid="{10816A5B-9329-4B40-A830-1D640588BFB6}" name="Columna10015" dataDxfId="6356"/>
    <tableColumn id="10040" xr3:uid="{F6ACBAB3-E236-4E6E-BDA4-1748EEEA75A2}" name="Columna10016" dataDxfId="6355"/>
    <tableColumn id="10041" xr3:uid="{116A031C-AF3C-4588-9E2D-FE79ED783F57}" name="Columna10017" dataDxfId="6354"/>
    <tableColumn id="10042" xr3:uid="{78DAA674-4E45-4B02-A64F-C384BE124808}" name="Columna10018" dataDxfId="6353"/>
    <tableColumn id="10043" xr3:uid="{CCBFD91F-4446-4B35-8198-AD8AC7FB28BB}" name="Columna10019" dataDxfId="6352"/>
    <tableColumn id="10044" xr3:uid="{BA9EF4BE-9FD1-47E3-BE0D-D431FBAD4168}" name="Columna10020" dataDxfId="6351"/>
    <tableColumn id="10045" xr3:uid="{4A3D0203-2691-4BE2-82B0-9B7A1A399B69}" name="Columna10021" dataDxfId="6350"/>
    <tableColumn id="10046" xr3:uid="{4B771C6F-E0D8-423E-B9E9-65E66C4F70AC}" name="Columna10022" dataDxfId="6349"/>
    <tableColumn id="10047" xr3:uid="{DB7CF383-0865-45CF-A4CA-DC42F083D1D2}" name="Columna10023" dataDxfId="6348"/>
    <tableColumn id="10048" xr3:uid="{B50DC8F8-C219-40DA-80A4-EC5A8A7455A3}" name="Columna10024" dataDxfId="6347"/>
    <tableColumn id="10049" xr3:uid="{4B6F772F-EEB1-424B-8A9A-C02CA1796986}" name="Columna10025" dataDxfId="6346"/>
    <tableColumn id="10050" xr3:uid="{A42A5D0C-9A9B-4DDD-95C8-3133E2E6137C}" name="Columna10026" dataDxfId="6345"/>
    <tableColumn id="10051" xr3:uid="{637052DF-445B-400A-981C-AECEBA82435E}" name="Columna10027" dataDxfId="6344"/>
    <tableColumn id="10052" xr3:uid="{BFF3FDF7-88A9-4196-8D2B-CAF0BDE020F3}" name="Columna10028" dataDxfId="6343"/>
    <tableColumn id="10053" xr3:uid="{9AB990D7-E88A-4150-B2E3-66C792C26B84}" name="Columna10029" dataDxfId="6342"/>
    <tableColumn id="10054" xr3:uid="{33908637-80E6-4355-91B9-5B43C6E28EAD}" name="Columna10030" dataDxfId="6341"/>
    <tableColumn id="10055" xr3:uid="{D6EA4391-1655-430E-A7D2-516AE96DD5F5}" name="Columna10031" dataDxfId="6340"/>
    <tableColumn id="10056" xr3:uid="{AB1A9405-FA86-472A-A0DD-E5E8B17E9884}" name="Columna10032" dataDxfId="6339"/>
    <tableColumn id="10057" xr3:uid="{EBF7321F-5C45-4074-B8D4-B068F89CE1D1}" name="Columna10033" dataDxfId="6338"/>
    <tableColumn id="10058" xr3:uid="{F2541936-BCF3-4D35-B4C8-EED09A371C0C}" name="Columna10034" dataDxfId="6337"/>
    <tableColumn id="10059" xr3:uid="{954FDB44-29DD-45FA-A1E8-31DB4825D10D}" name="Columna10035" dataDxfId="6336"/>
    <tableColumn id="10060" xr3:uid="{42B95BF2-DB41-4E7A-BA70-440E13AE04A9}" name="Columna10036" dataDxfId="6335"/>
    <tableColumn id="10061" xr3:uid="{056D980C-CF57-4D9F-8FD2-91B16B11A5AD}" name="Columna10037" dataDxfId="6334"/>
    <tableColumn id="10062" xr3:uid="{5DAB1024-7B71-450D-B856-027993DB3F10}" name="Columna10038" dataDxfId="6333"/>
    <tableColumn id="10063" xr3:uid="{2DDF09CE-ADC7-44BF-B70B-5B4596B894AA}" name="Columna10039" dataDxfId="6332"/>
    <tableColumn id="10064" xr3:uid="{32038FEF-2554-4713-8D71-52BA49FB6300}" name="Columna10040" dataDxfId="6331"/>
    <tableColumn id="10065" xr3:uid="{EA5CE05C-2F34-45DA-82FD-5B18A8C2F849}" name="Columna10041" dataDxfId="6330"/>
    <tableColumn id="10066" xr3:uid="{F19CBDC8-1E15-4B06-B345-93B0A988438F}" name="Columna10042" dataDxfId="6329"/>
    <tableColumn id="10067" xr3:uid="{CA7357F1-D383-42AF-A5B4-7EE1CDA0673D}" name="Columna10043" dataDxfId="6328"/>
    <tableColumn id="10068" xr3:uid="{F9A5F24C-F357-4D3C-8DB3-919E7F4ECD36}" name="Columna10044" dataDxfId="6327"/>
    <tableColumn id="10069" xr3:uid="{7476F14A-B3EF-49F7-928E-172EE1A040FE}" name="Columna10045" dataDxfId="6326"/>
    <tableColumn id="10070" xr3:uid="{89667903-33BE-4275-B23D-1866A2148301}" name="Columna10046" dataDxfId="6325"/>
    <tableColumn id="10071" xr3:uid="{C8FE1356-C085-4B1A-896D-F4ECC4848FB5}" name="Columna10047" dataDxfId="6324"/>
    <tableColumn id="10072" xr3:uid="{0E180A54-10C0-40D0-8946-9E6788B9626A}" name="Columna10048" dataDxfId="6323"/>
    <tableColumn id="10073" xr3:uid="{6D6E911F-F54D-485E-BAA3-3BE3E1633253}" name="Columna10049" dataDxfId="6322"/>
    <tableColumn id="10074" xr3:uid="{F828575E-D3FE-4BFD-9478-BC264079E731}" name="Columna10050" dataDxfId="6321"/>
    <tableColumn id="10075" xr3:uid="{FE91703A-2228-458D-8DB1-D4C33F835F04}" name="Columna10051" dataDxfId="6320"/>
    <tableColumn id="10076" xr3:uid="{99F2953D-3BE0-4652-8013-B34F2478732B}" name="Columna10052" dataDxfId="6319"/>
    <tableColumn id="10077" xr3:uid="{EB3D9649-7886-4071-9B5E-4248014C0069}" name="Columna10053" dataDxfId="6318"/>
    <tableColumn id="10078" xr3:uid="{0B5292B7-E3DB-4365-AA56-51577C64F329}" name="Columna10054" dataDxfId="6317"/>
    <tableColumn id="10079" xr3:uid="{337053DD-AAEF-4051-9183-81066B6E5443}" name="Columna10055" dataDxfId="6316"/>
    <tableColumn id="10080" xr3:uid="{B1D7308A-4E10-4CB4-B367-90E520AD72FE}" name="Columna10056" dataDxfId="6315"/>
    <tableColumn id="10081" xr3:uid="{802860B9-E201-48A6-AF2C-A7D6FBBFCF98}" name="Columna10057" dataDxfId="6314"/>
    <tableColumn id="10082" xr3:uid="{94804F7B-D383-41C2-A4E3-10E470FEF019}" name="Columna10058" dataDxfId="6313"/>
    <tableColumn id="10083" xr3:uid="{C40B88E0-5472-4806-A351-EDFF0801F43B}" name="Columna10059" dataDxfId="6312"/>
    <tableColumn id="10084" xr3:uid="{3DACE15F-C82A-4C2C-9DB5-F3D5C16AD117}" name="Columna10060" dataDxfId="6311"/>
    <tableColumn id="10085" xr3:uid="{3B25DF57-5F2B-4261-87C3-1FA2F9141AEF}" name="Columna10061" dataDxfId="6310"/>
    <tableColumn id="10086" xr3:uid="{10B83370-2E5A-479D-8D67-2ECFC37823B8}" name="Columna10062" dataDxfId="6309"/>
    <tableColumn id="10087" xr3:uid="{2B1C2A91-7E90-4B0C-802D-7B34CFCB048C}" name="Columna10063" dataDxfId="6308"/>
    <tableColumn id="10088" xr3:uid="{D23ED18F-7111-4376-A370-D5D031D03A43}" name="Columna10064" dataDxfId="6307"/>
    <tableColumn id="10089" xr3:uid="{24D9E98F-399F-4F8A-B151-384C6E18C39B}" name="Columna10065" dataDxfId="6306"/>
    <tableColumn id="10090" xr3:uid="{2DF3209E-5AA2-4891-9089-C3B201863426}" name="Columna10066" dataDxfId="6305"/>
    <tableColumn id="10091" xr3:uid="{A7BA4A4A-3251-4726-9791-546A87DEFFE7}" name="Columna10067" dataDxfId="6304"/>
    <tableColumn id="10092" xr3:uid="{1FD7A7EA-4139-4C53-8537-BA46C332F5B9}" name="Columna10068" dataDxfId="6303"/>
    <tableColumn id="10093" xr3:uid="{C6C7CFDA-5EBF-4B40-AA3E-CC278697831F}" name="Columna10069" dataDxfId="6302"/>
    <tableColumn id="10094" xr3:uid="{C99BAF57-C558-4B31-A8D6-C1B05A688386}" name="Columna10070" dataDxfId="6301"/>
    <tableColumn id="10095" xr3:uid="{8F180BFB-67DD-4D0B-A9C8-67586BE9070C}" name="Columna10071" dataDxfId="6300"/>
    <tableColumn id="10096" xr3:uid="{09BE849C-6C13-4375-BBAB-9B77F3C99794}" name="Columna10072" dataDxfId="6299"/>
    <tableColumn id="10097" xr3:uid="{D56198BD-1048-43CD-B1CD-D685943DAFCF}" name="Columna10073" dataDxfId="6298"/>
    <tableColumn id="10098" xr3:uid="{633BEFF7-C837-4685-BA2F-D4772CD544B1}" name="Columna10074" dataDxfId="6297"/>
    <tableColumn id="10099" xr3:uid="{93B9EE08-47B6-489F-BEE0-A5B17F7C20AD}" name="Columna10075" dataDxfId="6296"/>
    <tableColumn id="10100" xr3:uid="{F001A6C6-88EB-4B33-A1D2-D4E3BA43E5A2}" name="Columna10076" dataDxfId="6295"/>
    <tableColumn id="10101" xr3:uid="{F7436C39-DD50-4D9A-A23E-300AC32A14A4}" name="Columna10077" dataDxfId="6294"/>
    <tableColumn id="10102" xr3:uid="{CEB55780-E1F8-45C1-AB4F-DFB813CAD7F7}" name="Columna10078" dataDxfId="6293"/>
    <tableColumn id="10103" xr3:uid="{78AE4D27-9E2E-4532-8B48-0C6FFE846269}" name="Columna10079" dataDxfId="6292"/>
    <tableColumn id="10104" xr3:uid="{6D0C1662-99C4-4EFB-9FAB-996516266EB2}" name="Columna10080" dataDxfId="6291"/>
    <tableColumn id="10105" xr3:uid="{C79E0362-847E-496A-9FD1-74FBEEA54E7D}" name="Columna10081" dataDxfId="6290"/>
    <tableColumn id="10106" xr3:uid="{CEDE6A5E-BB34-44F8-8C0A-C7B83E498EEB}" name="Columna10082" dataDxfId="6289"/>
    <tableColumn id="10107" xr3:uid="{B4F14226-1889-4F5B-AD19-41C09A5D7D8A}" name="Columna10083" dataDxfId="6288"/>
    <tableColumn id="10108" xr3:uid="{F4D6021E-C9AA-4CDA-9219-FA0C73CF4568}" name="Columna10084" dataDxfId="6287"/>
    <tableColumn id="10109" xr3:uid="{FB952ECA-645D-4BCE-90BE-2E2C8AF08903}" name="Columna10085" dataDxfId="6286"/>
    <tableColumn id="10110" xr3:uid="{E5AF397F-0A9E-4F9E-A8D6-A0D06E371AD2}" name="Columna10086" dataDxfId="6285"/>
    <tableColumn id="10111" xr3:uid="{29C8304B-DD12-4AD6-A35C-164830CEF538}" name="Columna10087" dataDxfId="6284"/>
    <tableColumn id="10112" xr3:uid="{CDB95157-3D7F-46E6-AE32-17DADD69D5C2}" name="Columna10088" dataDxfId="6283"/>
    <tableColumn id="10113" xr3:uid="{9045582A-98CF-40B5-9EEF-8434A37D7F71}" name="Columna10089" dataDxfId="6282"/>
    <tableColumn id="10114" xr3:uid="{E94D6651-19E9-4BC5-AF29-84E21B5CE350}" name="Columna10090" dataDxfId="6281"/>
    <tableColumn id="10115" xr3:uid="{504FCBB7-CD2C-467D-AD41-570578788A93}" name="Columna10091" dataDxfId="6280"/>
    <tableColumn id="10116" xr3:uid="{02A80C83-7139-47D8-AE46-A7D5B616884C}" name="Columna10092" dataDxfId="6279"/>
    <tableColumn id="10117" xr3:uid="{3E917A69-AE32-4FA4-8752-3A0C95549565}" name="Columna10093" dataDxfId="6278"/>
    <tableColumn id="10118" xr3:uid="{21688CD6-6686-4049-AEFC-296BFD67081D}" name="Columna10094" dataDxfId="6277"/>
    <tableColumn id="10119" xr3:uid="{49BCDD4D-E846-493A-859F-4A899704230C}" name="Columna10095" dataDxfId="6276"/>
    <tableColumn id="10120" xr3:uid="{63AF5364-AFFC-45C0-8D95-3F780D81C899}" name="Columna10096" dataDxfId="6275"/>
    <tableColumn id="10121" xr3:uid="{BB68E365-D6BF-4ECE-BD0E-989B2BB6E5CF}" name="Columna10097" dataDxfId="6274"/>
    <tableColumn id="10122" xr3:uid="{65D7E0A7-E91A-4F43-A9D2-254EFF5C69E2}" name="Columna10098" dataDxfId="6273"/>
    <tableColumn id="10123" xr3:uid="{4E09C4E8-18FD-4B20-AB29-B719AF05D4A6}" name="Columna10099" dataDxfId="6272"/>
    <tableColumn id="10124" xr3:uid="{68C30F9D-CA4D-4FC6-81E9-1341C907AB82}" name="Columna10100" dataDxfId="6271"/>
    <tableColumn id="10125" xr3:uid="{C69CA5D3-4A7C-4F3B-B3B8-CFC08833ED83}" name="Columna10101" dataDxfId="6270"/>
    <tableColumn id="10126" xr3:uid="{162A192C-88AF-47E8-8331-5E20D0062587}" name="Columna10102" dataDxfId="6269"/>
    <tableColumn id="10127" xr3:uid="{EEF49DFC-C35D-4156-A1B8-FA1AC6241B54}" name="Columna10103" dataDxfId="6268"/>
    <tableColumn id="10128" xr3:uid="{7E47BA81-2B6D-4A85-8396-F723F9D4F6C0}" name="Columna10104" dataDxfId="6267"/>
    <tableColumn id="10129" xr3:uid="{105FBC24-ABEA-4CD9-8E06-365D0940B59E}" name="Columna10105" dataDxfId="6266"/>
    <tableColumn id="10130" xr3:uid="{602F72E9-0434-4A68-AD40-9453F6921D3C}" name="Columna10106" dataDxfId="6265"/>
    <tableColumn id="10131" xr3:uid="{55F5926C-8099-4CDF-995B-EA1CA78E302C}" name="Columna10107" dataDxfId="6264"/>
    <tableColumn id="10132" xr3:uid="{5751FED2-6320-40C4-95D1-233EAE6FF6D9}" name="Columna10108" dataDxfId="6263"/>
    <tableColumn id="10133" xr3:uid="{5043024F-BDDE-4D23-81C0-01170A910B5C}" name="Columna10109" dataDxfId="6262"/>
    <tableColumn id="10134" xr3:uid="{AE940A63-00F1-451C-BE5F-5B8560AE69F1}" name="Columna10110" dataDxfId="6261"/>
    <tableColumn id="10135" xr3:uid="{B948DA00-C4DE-434C-981C-877C57031E5D}" name="Columna10111" dataDxfId="6260"/>
    <tableColumn id="10136" xr3:uid="{3BCADC00-E81B-4AAB-BF25-7034A3A44F9F}" name="Columna10112" dataDxfId="6259"/>
    <tableColumn id="10137" xr3:uid="{4312C12B-2014-41F6-ABF2-3A373723F6C4}" name="Columna10113" dataDxfId="6258"/>
    <tableColumn id="10138" xr3:uid="{0BE3FC83-256A-47D0-9254-B7BDCCA3E0B9}" name="Columna10114" dataDxfId="6257"/>
    <tableColumn id="10139" xr3:uid="{07EECC99-6047-4A87-869B-3EADFFBFCF69}" name="Columna10115" dataDxfId="6256"/>
    <tableColumn id="10140" xr3:uid="{5B487CF4-829C-499F-9568-AFB58294A832}" name="Columna10116" dataDxfId="6255"/>
    <tableColumn id="10141" xr3:uid="{B1023171-B63C-4765-835C-6AFBBF9086EB}" name="Columna10117" dataDxfId="6254"/>
    <tableColumn id="10142" xr3:uid="{F761B38F-472B-43EE-A266-0F9C122A1EB6}" name="Columna10118" dataDxfId="6253"/>
    <tableColumn id="10143" xr3:uid="{C185F787-C37A-47F3-9102-8CB4413950EC}" name="Columna10119" dataDxfId="6252"/>
    <tableColumn id="10144" xr3:uid="{9D4EAA5B-C7F2-4965-9BC8-3BF8A01F96CC}" name="Columna10120" dataDxfId="6251"/>
    <tableColumn id="10145" xr3:uid="{D3F90AB1-B05A-4A1B-929E-0D4D09571E4F}" name="Columna10121" dataDxfId="6250"/>
    <tableColumn id="10146" xr3:uid="{A0656DB5-6D8A-4B4C-80A9-B7F9C14BB514}" name="Columna10122" dataDxfId="6249"/>
    <tableColumn id="10147" xr3:uid="{47939ED0-B2DF-47CE-973F-E50923E02E09}" name="Columna10123" dataDxfId="6248"/>
    <tableColumn id="10148" xr3:uid="{E0B5AF76-92DA-4D7C-8622-6C2B93DB1C9B}" name="Columna10124" dataDxfId="6247"/>
    <tableColumn id="10149" xr3:uid="{84911CCF-695C-4E93-BF85-5C00DC120C03}" name="Columna10125" dataDxfId="6246"/>
    <tableColumn id="10150" xr3:uid="{832BFE00-004D-4705-9162-2DAF27F45A0C}" name="Columna10126" dataDxfId="6245"/>
    <tableColumn id="10151" xr3:uid="{84D72F39-5976-4E58-80BC-8711385DD121}" name="Columna10127" dataDxfId="6244"/>
    <tableColumn id="10152" xr3:uid="{E45A9174-DD39-43F7-8423-8C176918C762}" name="Columna10128" dataDxfId="6243"/>
    <tableColumn id="10153" xr3:uid="{2C1D24BC-4B77-401C-9B2C-6A83F8D55ED7}" name="Columna10129" dataDxfId="6242"/>
    <tableColumn id="10154" xr3:uid="{C1D90301-8C2C-4550-9B68-EFAC4DF10D57}" name="Columna10130" dataDxfId="6241"/>
    <tableColumn id="10155" xr3:uid="{84E7C515-236F-409C-9EDD-3CAF9412A04F}" name="Columna10131" dataDxfId="6240"/>
    <tableColumn id="10156" xr3:uid="{A0B73448-9CC6-4DFB-982E-04DD6BE93CC6}" name="Columna10132" dataDxfId="6239"/>
    <tableColumn id="10157" xr3:uid="{D7B58AF8-ABC8-4A24-B01B-56E037F26BA3}" name="Columna10133" dataDxfId="6238"/>
    <tableColumn id="10158" xr3:uid="{9143B6AA-528C-47FC-B8FB-1A5B89907BE9}" name="Columna10134" dataDxfId="6237"/>
    <tableColumn id="10159" xr3:uid="{93F37187-5B52-4C5B-AE19-169D7153A9FC}" name="Columna10135" dataDxfId="6236"/>
    <tableColumn id="10160" xr3:uid="{3E89E4F5-C6BE-4F71-A0DA-D2BB3E4CA9F1}" name="Columna10136" dataDxfId="6235"/>
    <tableColumn id="10161" xr3:uid="{171EEC05-704F-4779-81A6-9C2C3835D8AE}" name="Columna10137" dataDxfId="6234"/>
    <tableColumn id="10162" xr3:uid="{6B70FADD-18DE-4E02-BBDA-BFA1440637E1}" name="Columna10138" dataDxfId="6233"/>
    <tableColumn id="10163" xr3:uid="{D8BBA098-8A59-4AF7-BD4F-E5A39CDFCA7B}" name="Columna10139" dataDxfId="6232"/>
    <tableColumn id="10164" xr3:uid="{5178FF9E-9E95-4C68-9A3F-A81DCADF4E3E}" name="Columna10140" dataDxfId="6231"/>
    <tableColumn id="10165" xr3:uid="{3AAE20BD-6456-4490-8DC7-4A8921AB23CE}" name="Columna10141" dataDxfId="6230"/>
    <tableColumn id="10166" xr3:uid="{F1425D0D-C87C-417E-ADCF-E2879E36DD8D}" name="Columna10142" dataDxfId="6229"/>
    <tableColumn id="10167" xr3:uid="{5F430FD3-1D8F-4961-A099-0AF62C0BEF1A}" name="Columna10143" dataDxfId="6228"/>
    <tableColumn id="10168" xr3:uid="{E6D1385F-3466-4D59-ACCD-7C6568E71B91}" name="Columna10144" dataDxfId="6227"/>
    <tableColumn id="10169" xr3:uid="{4C4F2E72-FAE0-402B-8C71-C059CD4B08C1}" name="Columna10145" dataDxfId="6226"/>
    <tableColumn id="10170" xr3:uid="{8D15ECEC-E3F1-418A-9564-903F57626E8C}" name="Columna10146" dataDxfId="6225"/>
    <tableColumn id="10171" xr3:uid="{7132F098-EBD5-427A-BD67-0436D85BB26B}" name="Columna10147" dataDxfId="6224"/>
    <tableColumn id="10172" xr3:uid="{B243AC85-0665-456B-AE4C-1B331CE44F8A}" name="Columna10148" dataDxfId="6223"/>
    <tableColumn id="10173" xr3:uid="{EACEF304-68A7-4A6E-AC58-661950FE6722}" name="Columna10149" dataDxfId="6222"/>
    <tableColumn id="10174" xr3:uid="{CDB13FD0-7B8E-4CD3-801E-76F67F41F5F4}" name="Columna10150" dataDxfId="6221"/>
    <tableColumn id="10175" xr3:uid="{E747F817-D5B6-418B-93AB-C54C6DFFD47C}" name="Columna10151" dataDxfId="6220"/>
    <tableColumn id="10176" xr3:uid="{825E4E2E-4948-459E-918C-16CAB7AF3DE5}" name="Columna10152" dataDxfId="6219"/>
    <tableColumn id="10177" xr3:uid="{2E763721-A9DC-49CC-A2C5-D22BE87BB597}" name="Columna10153" dataDxfId="6218"/>
    <tableColumn id="10178" xr3:uid="{924275B5-56FD-453A-AEC4-43BEA9F269CB}" name="Columna10154" dataDxfId="6217"/>
    <tableColumn id="10179" xr3:uid="{BB850382-3075-48CD-9983-3BFC8E7D8768}" name="Columna10155" dataDxfId="6216"/>
    <tableColumn id="10180" xr3:uid="{10344194-7221-4287-AC96-A7D819FFF496}" name="Columna10156" dataDxfId="6215"/>
    <tableColumn id="10181" xr3:uid="{0123E599-D430-44C2-BF52-C69649B99AF0}" name="Columna10157" dataDxfId="6214"/>
    <tableColumn id="10182" xr3:uid="{486775ED-37B1-4650-8FF3-DFC0FF91D90B}" name="Columna10158" dataDxfId="6213"/>
    <tableColumn id="10183" xr3:uid="{84436846-CC8D-4198-AC46-A6CA7B4F73F3}" name="Columna10159" dataDxfId="6212"/>
    <tableColumn id="10184" xr3:uid="{F76646CB-E036-4FA8-AB72-B1A7086EA31F}" name="Columna10160" dataDxfId="6211"/>
    <tableColumn id="10185" xr3:uid="{C7317CDE-BE6E-4265-9D70-7D8C9C6E3766}" name="Columna10161" dataDxfId="6210"/>
    <tableColumn id="10186" xr3:uid="{328449F5-4D07-4310-9C1D-91EEAC5E2F05}" name="Columna10162" dataDxfId="6209"/>
    <tableColumn id="10187" xr3:uid="{42BE5ECE-9E93-40AB-ADD1-A42EA797DF43}" name="Columna10163" dataDxfId="6208"/>
    <tableColumn id="10188" xr3:uid="{E4D87156-C711-44E0-8D98-B9569859EAD8}" name="Columna10164" dataDxfId="6207"/>
    <tableColumn id="10189" xr3:uid="{A13D1B03-C4C7-4439-BC9C-7B7463693973}" name="Columna10165" dataDxfId="6206"/>
    <tableColumn id="10190" xr3:uid="{5DF59587-5383-4606-B8D9-EFFDB29A982E}" name="Columna10166" dataDxfId="6205"/>
    <tableColumn id="10191" xr3:uid="{8618B656-9678-4681-A831-A04E2F5C1C43}" name="Columna10167" dataDxfId="6204"/>
    <tableColumn id="10192" xr3:uid="{E87A6C31-0AC4-4F64-919A-08AA5627E0BE}" name="Columna10168" dataDxfId="6203"/>
    <tableColumn id="10193" xr3:uid="{7445EA59-EC09-4506-91E2-9041A1BFFDCA}" name="Columna10169" dataDxfId="6202"/>
    <tableColumn id="10194" xr3:uid="{02CA6D68-9169-43A8-8D9D-681A561341E4}" name="Columna10170" dataDxfId="6201"/>
    <tableColumn id="10195" xr3:uid="{121739EB-30D8-4FAE-BB25-2E6C74E5D34A}" name="Columna10171" dataDxfId="6200"/>
    <tableColumn id="10196" xr3:uid="{3A17F4EB-D33C-4080-AA81-6AFE09E3C2FA}" name="Columna10172" dataDxfId="6199"/>
    <tableColumn id="10197" xr3:uid="{3190211E-81AC-4D7F-8B41-683135C2D3C6}" name="Columna10173" dataDxfId="6198"/>
    <tableColumn id="10198" xr3:uid="{59ECB10F-1AE6-45E3-87EB-9362AC9CC4B4}" name="Columna10174" dataDxfId="6197"/>
    <tableColumn id="10199" xr3:uid="{80435B53-E077-491B-AA4C-4008F93607A7}" name="Columna10175" dataDxfId="6196"/>
    <tableColumn id="10200" xr3:uid="{B8676DB8-4D38-4516-8926-4BEA27387CAB}" name="Columna10176" dataDxfId="6195"/>
    <tableColumn id="10201" xr3:uid="{68715437-F1C3-4253-9013-13A0620FCF84}" name="Columna10177" dataDxfId="6194"/>
    <tableColumn id="10202" xr3:uid="{4D4D7A32-D132-4A0D-B7C2-F0071F9B47BC}" name="Columna10178" dataDxfId="6193"/>
    <tableColumn id="10203" xr3:uid="{EE891CFB-F27B-4984-86D6-7DD249A2327C}" name="Columna10179" dataDxfId="6192"/>
    <tableColumn id="10204" xr3:uid="{E4B8F140-A138-4E45-A071-C9AC2C4B95A8}" name="Columna10180" dataDxfId="6191"/>
    <tableColumn id="10205" xr3:uid="{01156741-D2B2-4694-B4FC-C05BF7FC1DCD}" name="Columna10181" dataDxfId="6190"/>
    <tableColumn id="10206" xr3:uid="{EAC6FA31-3B45-4ECC-967B-668055F08541}" name="Columna10182" dataDxfId="6189"/>
    <tableColumn id="10207" xr3:uid="{C65584CE-CA36-4EE9-B3F2-B70FE9AB7306}" name="Columna10183" dataDxfId="6188"/>
    <tableColumn id="10208" xr3:uid="{2FD90072-EAD0-4EE3-9E24-3A7F0FBF746F}" name="Columna10184" dataDxfId="6187"/>
    <tableColumn id="10209" xr3:uid="{B4A7B79C-40C7-4213-87ED-0D1712FC8B50}" name="Columna10185" dataDxfId="6186"/>
    <tableColumn id="10210" xr3:uid="{FE734123-5246-4E92-8CAA-BB0359E8C352}" name="Columna10186" dataDxfId="6185"/>
    <tableColumn id="10211" xr3:uid="{672BE8F6-AA2F-4034-8E39-B1F60653500A}" name="Columna10187" dataDxfId="6184"/>
    <tableColumn id="10212" xr3:uid="{BF765000-2A3A-44AB-B8FF-408B46A90FC4}" name="Columna10188" dataDxfId="6183"/>
    <tableColumn id="10213" xr3:uid="{A85602CF-0447-43D3-B921-5555082C477D}" name="Columna10189" dataDxfId="6182"/>
    <tableColumn id="10214" xr3:uid="{12593172-738E-4ADD-8E5D-5FE2EA569938}" name="Columna10190" dataDxfId="6181"/>
    <tableColumn id="10215" xr3:uid="{48770F31-3D75-4239-A274-1BB6808604E0}" name="Columna10191" dataDxfId="6180"/>
    <tableColumn id="10216" xr3:uid="{7DE50A67-9C7A-4EB2-AB13-E8F655B991D6}" name="Columna10192" dataDxfId="6179"/>
    <tableColumn id="10217" xr3:uid="{A2544D18-08FF-4F22-81F9-55F5DEF0FF0A}" name="Columna10193" dataDxfId="6178"/>
    <tableColumn id="10218" xr3:uid="{DC3497B3-E709-4CF7-B391-40C40928CA6E}" name="Columna10194" dataDxfId="6177"/>
    <tableColumn id="10219" xr3:uid="{4F84F94B-427D-4B61-B697-1A90C9293957}" name="Columna10195" dataDxfId="6176"/>
    <tableColumn id="10220" xr3:uid="{AF23A715-A328-48CF-B8D3-1FE51F464EFF}" name="Columna10196" dataDxfId="6175"/>
    <tableColumn id="10221" xr3:uid="{6955FA53-D232-4B3B-9D93-49A66FD5022A}" name="Columna10197" dataDxfId="6174"/>
    <tableColumn id="10222" xr3:uid="{2944EBEE-6681-4D74-8D5A-7F914F4CACF3}" name="Columna10198" dataDxfId="6173"/>
    <tableColumn id="10223" xr3:uid="{657CB639-5807-496A-AF86-DA1125CD02B1}" name="Columna10199" dataDxfId="6172"/>
    <tableColumn id="10224" xr3:uid="{D4D2AC24-A307-48AE-8510-A8F2B8AC4C02}" name="Columna10200" dataDxfId="6171"/>
    <tableColumn id="10225" xr3:uid="{9A96F8BF-DFFE-48CD-BC4B-F7DF6E232930}" name="Columna10201" dataDxfId="6170"/>
    <tableColumn id="10226" xr3:uid="{154AFBE3-76D8-40B2-B351-70C85CBCC791}" name="Columna10202" dataDxfId="6169"/>
    <tableColumn id="10227" xr3:uid="{71861468-7FCF-4781-BE02-782721BA20D7}" name="Columna10203" dataDxfId="6168"/>
    <tableColumn id="10228" xr3:uid="{D0A47AEE-649A-4695-81C7-79783AC6A2CD}" name="Columna10204" dataDxfId="6167"/>
    <tableColumn id="10229" xr3:uid="{02C7AF67-A18F-4F8A-92DD-13D5774A5D79}" name="Columna10205" dataDxfId="6166"/>
    <tableColumn id="10230" xr3:uid="{E1CAD4CA-24E0-4C22-9BB5-142D95DFCAB8}" name="Columna10206" dataDxfId="6165"/>
    <tableColumn id="10231" xr3:uid="{C3F4B2BB-FE17-4B64-8AA7-AEC181E051B7}" name="Columna10207" dataDxfId="6164"/>
    <tableColumn id="10232" xr3:uid="{60F09C97-4357-4430-807A-A53525069D24}" name="Columna10208" dataDxfId="6163"/>
    <tableColumn id="10233" xr3:uid="{F3DB9CA3-C889-4940-9116-0211E0FC42BD}" name="Columna10209" dataDxfId="6162"/>
    <tableColumn id="10234" xr3:uid="{08C07EFD-6B90-483B-9779-22B04733616F}" name="Columna10210" dataDxfId="6161"/>
    <tableColumn id="10235" xr3:uid="{3E8DBD2D-BF7A-4CA3-92A8-58DB463D2B16}" name="Columna10211" dataDxfId="6160"/>
    <tableColumn id="10236" xr3:uid="{14DFEC93-74FC-4160-ACD0-F69365CD0AB3}" name="Columna10212" dataDxfId="6159"/>
    <tableColumn id="10237" xr3:uid="{E3E241B9-8EC3-4C57-8DF6-42CEE467C955}" name="Columna10213" dataDxfId="6158"/>
    <tableColumn id="10238" xr3:uid="{E2D1AC3B-A226-4C35-92AA-A4AF60100F71}" name="Columna10214" dataDxfId="6157"/>
    <tableColumn id="10239" xr3:uid="{3CA709A8-86C0-4F1F-A1DC-5B0ECDEC6616}" name="Columna10215" dataDxfId="6156"/>
    <tableColumn id="10240" xr3:uid="{BE3D19F1-D1E6-4AE9-867B-9E1F7769316B}" name="Columna10216" dataDxfId="6155"/>
    <tableColumn id="10241" xr3:uid="{D399DFE8-D187-49A4-908D-34BE41452F0D}" name="Columna10217" dataDxfId="6154"/>
    <tableColumn id="10242" xr3:uid="{95885482-029E-4CCE-8D3A-2173912806F8}" name="Columna10218" dataDxfId="6153"/>
    <tableColumn id="10243" xr3:uid="{A6651645-4191-4790-BF18-45DAF0DB541A}" name="Columna10219" dataDxfId="6152"/>
    <tableColumn id="10244" xr3:uid="{D23D196F-B2A2-4E45-B188-BA27D9A614B8}" name="Columna10220" dataDxfId="6151"/>
    <tableColumn id="10245" xr3:uid="{F10EDC02-CFD0-41CE-8CA8-3C447792536C}" name="Columna10221" dataDxfId="6150"/>
    <tableColumn id="10246" xr3:uid="{CF537592-8A91-46EB-A25A-6F4D637CD700}" name="Columna10222" dataDxfId="6149"/>
    <tableColumn id="10247" xr3:uid="{EE5C018D-21DA-4058-93BA-CDDA93063E31}" name="Columna10223" dataDxfId="6148"/>
    <tableColumn id="10248" xr3:uid="{9BAF0E35-3CD0-404F-B40C-6FAFF5AF695E}" name="Columna10224" dataDxfId="6147"/>
    <tableColumn id="10249" xr3:uid="{7CC502E7-7531-48F9-A556-76576E0E35E9}" name="Columna10225" dataDxfId="6146"/>
    <tableColumn id="10250" xr3:uid="{CE476876-F061-4C8C-8137-A8FFEC91F88B}" name="Columna10226" dataDxfId="6145"/>
    <tableColumn id="10251" xr3:uid="{10CBAC33-D19F-40C0-BD11-82F20C6CB31C}" name="Columna10227" dataDxfId="6144"/>
    <tableColumn id="10252" xr3:uid="{93660A07-E332-4553-B4DA-27DDD469BF23}" name="Columna10228" dataDxfId="6143"/>
    <tableColumn id="10253" xr3:uid="{2EB088B3-88C2-480B-A752-7D7F51A871B7}" name="Columna10229" dataDxfId="6142"/>
    <tableColumn id="10254" xr3:uid="{03DBD8C3-81AE-4258-904D-E2C9DBBF40A8}" name="Columna10230" dataDxfId="6141"/>
    <tableColumn id="10255" xr3:uid="{ACC8F31D-3E60-496F-AD8D-65D52481214A}" name="Columna10231" dataDxfId="6140"/>
    <tableColumn id="10256" xr3:uid="{57790743-B5CB-4755-9D67-610227BF78B6}" name="Columna10232" dataDxfId="6139"/>
    <tableColumn id="10257" xr3:uid="{2E795BFA-32F7-463C-8FEF-3B078DDFB155}" name="Columna10233" dataDxfId="6138"/>
    <tableColumn id="10258" xr3:uid="{ED6B9ABC-9C6A-487D-A048-6821345E08EA}" name="Columna10234" dataDxfId="6137"/>
    <tableColumn id="10259" xr3:uid="{DA83ED42-2A43-4CB8-BC07-BF8F08FDC9E0}" name="Columna10235" dataDxfId="6136"/>
    <tableColumn id="10260" xr3:uid="{D13CB299-3F91-4857-8438-F1015DC50281}" name="Columna10236" dataDxfId="6135"/>
    <tableColumn id="10261" xr3:uid="{633DD3BF-CFB6-407E-AD8E-52BAF5E49F84}" name="Columna10237" dataDxfId="6134"/>
    <tableColumn id="10262" xr3:uid="{F809B565-53DC-452B-9252-A5F3D42E9C02}" name="Columna10238" dataDxfId="6133"/>
    <tableColumn id="10263" xr3:uid="{55BDAE1E-B560-48A3-A45F-8AD53A7510EC}" name="Columna10239" dataDxfId="6132"/>
    <tableColumn id="10264" xr3:uid="{0871C9C1-71C0-4135-9117-A0E0A0FA24CA}" name="Columna10240" dataDxfId="6131"/>
    <tableColumn id="10265" xr3:uid="{01BEA163-AE08-45B3-974E-F4BFDF136F0A}" name="Columna10241" dataDxfId="6130"/>
    <tableColumn id="10266" xr3:uid="{83CE97D1-1C2D-4163-84C3-FFCA475CBA2F}" name="Columna10242" dataDxfId="6129"/>
    <tableColumn id="10267" xr3:uid="{8F8EBB5A-13AC-4B6E-9AB1-4C6B687AC5D3}" name="Columna10243" dataDxfId="6128"/>
    <tableColumn id="10268" xr3:uid="{70B36170-42CD-40BF-A656-3BCEEE141BB6}" name="Columna10244" dataDxfId="6127"/>
    <tableColumn id="10269" xr3:uid="{EF4D9B60-63F3-4C27-9645-0F060741C13B}" name="Columna10245" dataDxfId="6126"/>
    <tableColumn id="10270" xr3:uid="{7E1F8E5A-4839-41AF-A132-EB5083234F6D}" name="Columna10246" dataDxfId="6125"/>
    <tableColumn id="10271" xr3:uid="{66394FD3-2BA9-43B2-9EED-306F41D5D53D}" name="Columna10247" dataDxfId="6124"/>
    <tableColumn id="10272" xr3:uid="{B6E068F0-0BF0-4CAD-83A5-8FEE10D1A415}" name="Columna10248" dataDxfId="6123"/>
    <tableColumn id="10273" xr3:uid="{91085F04-4CAC-4673-86D0-0EB35A86D71E}" name="Columna10249" dataDxfId="6122"/>
    <tableColumn id="10274" xr3:uid="{F0FCEBF3-EA01-4DEE-9FD1-8787F3B2A616}" name="Columna10250" dataDxfId="6121"/>
    <tableColumn id="10275" xr3:uid="{55093326-B697-4703-BE86-1B548F2902CE}" name="Columna10251" dataDxfId="6120"/>
    <tableColumn id="10276" xr3:uid="{10E1CABC-6999-475F-AC4E-3D35731433A1}" name="Columna10252" dataDxfId="6119"/>
    <tableColumn id="10277" xr3:uid="{91E9DC62-AF7F-48E5-9F6F-19877C5A349E}" name="Columna10253" dataDxfId="6118"/>
    <tableColumn id="10278" xr3:uid="{8A42F5D9-719E-4B4C-B211-D9D5927D9016}" name="Columna10254" dataDxfId="6117"/>
    <tableColumn id="10279" xr3:uid="{020FA6A0-BB4F-41E3-8021-B99F42C41275}" name="Columna10255" dataDxfId="6116"/>
    <tableColumn id="10280" xr3:uid="{DC22D4DA-2614-44B7-BB97-7541BD667D9B}" name="Columna10256" dataDxfId="6115"/>
    <tableColumn id="10281" xr3:uid="{2F2B429D-28FA-44D0-B0B5-7825AFB3BE62}" name="Columna10257" dataDxfId="6114"/>
    <tableColumn id="10282" xr3:uid="{B982C899-571A-4FBE-98BD-B192E6974D0A}" name="Columna10258" dataDxfId="6113"/>
    <tableColumn id="10283" xr3:uid="{1750DFF0-C677-4558-A44B-0D87D6950A13}" name="Columna10259" dataDxfId="6112"/>
    <tableColumn id="10284" xr3:uid="{EBD3B427-A1B8-4141-BB25-23E3BC6C0956}" name="Columna10260" dataDxfId="6111"/>
    <tableColumn id="10285" xr3:uid="{B6CCA4C1-C5A5-4E73-BE7A-D2209F63699D}" name="Columna10261" dataDxfId="6110"/>
    <tableColumn id="10286" xr3:uid="{80010C09-B583-45AB-82FB-28EBEF8DDF9F}" name="Columna10262" dataDxfId="6109"/>
    <tableColumn id="10287" xr3:uid="{765E377F-51D2-4ECD-A41F-696F6D2E240D}" name="Columna10263" dataDxfId="6108"/>
    <tableColumn id="10288" xr3:uid="{C4AD94D0-1168-4A50-9FCD-4BB6887F1502}" name="Columna10264" dataDxfId="6107"/>
    <tableColumn id="10289" xr3:uid="{3A089EBB-57B8-454E-802A-B64FE91E7397}" name="Columna10265" dataDxfId="6106"/>
    <tableColumn id="10290" xr3:uid="{4E1B3D68-5B64-471F-BF47-2F46F93F9F79}" name="Columna10266" dataDxfId="6105"/>
    <tableColumn id="10291" xr3:uid="{258555C8-12C1-4BF9-8E85-691D102A8340}" name="Columna10267" dataDxfId="6104"/>
    <tableColumn id="10292" xr3:uid="{06A0EBCB-E7A6-4DA5-9645-1D85BE22F6B3}" name="Columna10268" dataDxfId="6103"/>
    <tableColumn id="10293" xr3:uid="{E1D1F302-EC8B-4A30-AB7B-AD37DC8F4B73}" name="Columna10269" dataDxfId="6102"/>
    <tableColumn id="10294" xr3:uid="{96D85834-38E4-4ED8-8DE9-090C1FCB92C4}" name="Columna10270" dataDxfId="6101"/>
    <tableColumn id="10295" xr3:uid="{C6875701-1471-4827-A43A-D09B6D0C146B}" name="Columna10271" dataDxfId="6100"/>
    <tableColumn id="10296" xr3:uid="{B5B04688-4FAE-4703-BEF3-63A4E2D9B653}" name="Columna10272" dataDxfId="6099"/>
    <tableColumn id="10297" xr3:uid="{D58098A0-4AB6-4D47-A21F-D76F8C84DEEB}" name="Columna10273" dataDxfId="6098"/>
    <tableColumn id="10298" xr3:uid="{B956DB99-C98D-4880-9EE1-4E78924B78DA}" name="Columna10274" dataDxfId="6097"/>
    <tableColumn id="10299" xr3:uid="{6CD2457B-F665-414E-AC4B-C3264DE79F30}" name="Columna10275" dataDxfId="6096"/>
    <tableColumn id="10300" xr3:uid="{BA26E1F3-D20B-4D76-B562-16D67E63BC68}" name="Columna10276" dataDxfId="6095"/>
    <tableColumn id="10301" xr3:uid="{256EEBC9-48C9-4C16-9BF4-DE608DBCCEEE}" name="Columna10277" dataDxfId="6094"/>
    <tableColumn id="10302" xr3:uid="{8F04CB0E-C5FA-4824-8B10-C065A9F19709}" name="Columna10278" dataDxfId="6093"/>
    <tableColumn id="10303" xr3:uid="{B0D245B4-DC0F-45E9-92D2-7111C19D3410}" name="Columna10279" dataDxfId="6092"/>
    <tableColumn id="10304" xr3:uid="{E49FE9A7-8E62-434A-86F5-713C1E68815A}" name="Columna10280" dataDxfId="6091"/>
    <tableColumn id="10305" xr3:uid="{E47234B7-2BE9-4008-B55F-69A328BF5009}" name="Columna10281" dataDxfId="6090"/>
    <tableColumn id="10306" xr3:uid="{7CFC06C3-0EF8-4E58-82A1-135923D3E486}" name="Columna10282" dataDxfId="6089"/>
    <tableColumn id="10307" xr3:uid="{7951AA77-66D0-4FED-BBCA-DBEC320E2921}" name="Columna10283" dataDxfId="6088"/>
    <tableColumn id="10308" xr3:uid="{C2AC8C55-7B9B-4673-A95E-4BA4F51A204D}" name="Columna10284" dataDxfId="6087"/>
    <tableColumn id="10309" xr3:uid="{AFFB942D-B501-4183-827E-2205612AF210}" name="Columna10285" dataDxfId="6086"/>
    <tableColumn id="10310" xr3:uid="{174C2335-581E-42E4-9711-40C8CAE91277}" name="Columna10286" dataDxfId="6085"/>
    <tableColumn id="10311" xr3:uid="{AD22A951-63D8-494C-A06F-7A2BA9E256D9}" name="Columna10287" dataDxfId="6084"/>
    <tableColumn id="10312" xr3:uid="{7AB60252-F018-40C0-8A39-40CBC7F02780}" name="Columna10288" dataDxfId="6083"/>
    <tableColumn id="10313" xr3:uid="{060ABBB9-991A-47C9-A2FA-33B0F75276C4}" name="Columna10289" dataDxfId="6082"/>
    <tableColumn id="10314" xr3:uid="{AEFCA30F-B368-49F7-ACAB-28FA47000B43}" name="Columna10290" dataDxfId="6081"/>
    <tableColumn id="10315" xr3:uid="{6CF81A77-49DB-4360-B704-DC99C6B313D2}" name="Columna10291" dataDxfId="6080"/>
    <tableColumn id="10316" xr3:uid="{002C6926-37E6-4201-9C21-87C45C663EDB}" name="Columna10292" dataDxfId="6079"/>
    <tableColumn id="10317" xr3:uid="{2EDF2802-911E-4200-BA8B-6E43BC554A1D}" name="Columna10293" dataDxfId="6078"/>
    <tableColumn id="10318" xr3:uid="{5E4E137C-9E75-4983-9E9A-3172AB98AD1B}" name="Columna10294" dataDxfId="6077"/>
    <tableColumn id="10319" xr3:uid="{57C07040-78B7-4410-B8EB-8EDD5C87515C}" name="Columna10295" dataDxfId="6076"/>
    <tableColumn id="10320" xr3:uid="{EC485878-A618-4522-B033-A47EEA6E5E10}" name="Columna10296" dataDxfId="6075"/>
    <tableColumn id="10321" xr3:uid="{9E01895A-A782-4E1D-A1AF-866269B276A3}" name="Columna10297" dataDxfId="6074"/>
    <tableColumn id="10322" xr3:uid="{687F30E0-61EA-4FA5-B1F8-8CBB43534242}" name="Columna10298" dataDxfId="6073"/>
    <tableColumn id="10323" xr3:uid="{D5DA1C7D-71D5-4376-BB7E-D6487724116B}" name="Columna10299" dataDxfId="6072"/>
    <tableColumn id="10324" xr3:uid="{EC4B91FA-3B32-4C09-B10A-8FDDE311A9C5}" name="Columna10300" dataDxfId="6071"/>
    <tableColumn id="10325" xr3:uid="{55603F43-5AB3-4293-97C2-206FB2E230DE}" name="Columna10301" dataDxfId="6070"/>
    <tableColumn id="10326" xr3:uid="{0AB7120D-D1A3-4042-8A52-7881C7DFDB23}" name="Columna10302" dataDxfId="6069"/>
    <tableColumn id="10327" xr3:uid="{B9526B17-436E-493B-930A-CF44BBF67EDB}" name="Columna10303" dataDxfId="6068"/>
    <tableColumn id="10328" xr3:uid="{94FC8A79-7E1D-460A-849B-C5838839CA31}" name="Columna10304" dataDxfId="6067"/>
    <tableColumn id="10329" xr3:uid="{C0DFDE8C-0839-4826-8EAE-BB70AAF2155F}" name="Columna10305" dataDxfId="6066"/>
    <tableColumn id="10330" xr3:uid="{551E661A-7DFC-4771-8397-52CF29596711}" name="Columna10306" dataDxfId="6065"/>
    <tableColumn id="10331" xr3:uid="{6DB2D8B2-6A91-453F-9C93-6C744459C341}" name="Columna10307" dataDxfId="6064"/>
    <tableColumn id="10332" xr3:uid="{41910641-7B3E-4A83-9FAC-63386821930C}" name="Columna10308" dataDxfId="6063"/>
    <tableColumn id="10333" xr3:uid="{055E571E-600C-49DB-866C-195203EA94DC}" name="Columna10309" dataDxfId="6062"/>
    <tableColumn id="10334" xr3:uid="{1036591F-2090-4280-B50B-FCCD3C1D2DAF}" name="Columna10310" dataDxfId="6061"/>
    <tableColumn id="10335" xr3:uid="{202227C1-B1BB-43BD-B73A-2E68B1DFF654}" name="Columna10311" dataDxfId="6060"/>
    <tableColumn id="10336" xr3:uid="{ECF296E4-CA43-44D5-9794-8718B283ACA4}" name="Columna10312" dataDxfId="6059"/>
    <tableColumn id="10337" xr3:uid="{50B66373-8CA2-4F83-8FD7-6B64D4CC9FEE}" name="Columna10313" dataDxfId="6058"/>
    <tableColumn id="10338" xr3:uid="{985E07FC-F014-4626-9C86-6E439073BCB7}" name="Columna10314" dataDxfId="6057"/>
    <tableColumn id="10339" xr3:uid="{50E51726-AD1D-4D32-9E7A-59A2FEE214EF}" name="Columna10315" dataDxfId="6056"/>
    <tableColumn id="10340" xr3:uid="{88F4EC4C-9147-49B9-9988-E76B1C7B491F}" name="Columna10316" dataDxfId="6055"/>
    <tableColumn id="10341" xr3:uid="{D426C642-7D88-484E-9F6F-0EE6C024B9DC}" name="Columna10317" dataDxfId="6054"/>
    <tableColumn id="10342" xr3:uid="{39C45FD2-1124-4A06-B3F5-CFD30668687F}" name="Columna10318" dataDxfId="6053"/>
    <tableColumn id="10343" xr3:uid="{9374F3D7-1147-4B5C-83F7-F5CCD62197D3}" name="Columna10319" dataDxfId="6052"/>
    <tableColumn id="10344" xr3:uid="{0B10150D-6D1F-41C1-8F65-551C0E8BB11B}" name="Columna10320" dataDxfId="6051"/>
    <tableColumn id="10345" xr3:uid="{443440C8-A69F-4A3B-8BEE-884194B93DF5}" name="Columna10321" dataDxfId="6050"/>
    <tableColumn id="10346" xr3:uid="{7D986681-B238-4D00-9E56-AB99454EFE8E}" name="Columna10322" dataDxfId="6049"/>
    <tableColumn id="10347" xr3:uid="{8499AF98-4E2B-49F7-9185-ADDF3C2B2930}" name="Columna10323" dataDxfId="6048"/>
    <tableColumn id="10348" xr3:uid="{6A35DA88-EDCA-4BA8-855A-27D7C56A47A7}" name="Columna10324" dataDxfId="6047"/>
    <tableColumn id="10349" xr3:uid="{FE367723-E58D-4C9D-A803-F81EC8FF1890}" name="Columna10325" dataDxfId="6046"/>
    <tableColumn id="10350" xr3:uid="{48C5F677-9AC5-4871-AFFB-3D3383676FE6}" name="Columna10326" dataDxfId="6045"/>
    <tableColumn id="10351" xr3:uid="{45D11540-A3DB-41AA-8A40-AC73C3484017}" name="Columna10327" dataDxfId="6044"/>
    <tableColumn id="10352" xr3:uid="{F5A61C7D-D3CA-4433-9DC7-78CD962D0B5C}" name="Columna10328" dataDxfId="6043"/>
    <tableColumn id="10353" xr3:uid="{1347F515-EB00-446B-BC9C-04389BF8DD52}" name="Columna10329" dataDxfId="6042"/>
    <tableColumn id="10354" xr3:uid="{0C044B88-3B8E-4800-B173-68D4C0B8CC57}" name="Columna10330" dataDxfId="6041"/>
    <tableColumn id="10355" xr3:uid="{8296D855-C939-4419-BA2F-5AB76D640642}" name="Columna10331" dataDxfId="6040"/>
    <tableColumn id="10356" xr3:uid="{7E902488-5814-4AB9-9F5F-82D931838C5B}" name="Columna10332" dataDxfId="6039"/>
    <tableColumn id="10357" xr3:uid="{FA9FDCCB-6484-4C3F-8C4A-62BE6A765DC2}" name="Columna10333" dataDxfId="6038"/>
    <tableColumn id="10358" xr3:uid="{708B4414-E6F9-4C7A-9451-BBDD5B227D15}" name="Columna10334" dataDxfId="6037"/>
    <tableColumn id="10359" xr3:uid="{D120387C-47B0-408D-930E-4F3AB5A32DF6}" name="Columna10335" dataDxfId="6036"/>
    <tableColumn id="10360" xr3:uid="{1B222BC7-76FF-4194-B9E2-DC3CE31ACF20}" name="Columna10336" dataDxfId="6035"/>
    <tableColumn id="10361" xr3:uid="{398F277D-75F5-43AE-AAAC-7C88C5035E8C}" name="Columna10337" dataDxfId="6034"/>
    <tableColumn id="10362" xr3:uid="{1B675CA6-0735-45B2-869C-AC8738C54CEC}" name="Columna10338" dataDxfId="6033"/>
    <tableColumn id="10363" xr3:uid="{EE9E0F1A-EBAF-495A-8317-6EEDF325C4CD}" name="Columna10339" dataDxfId="6032"/>
    <tableColumn id="10364" xr3:uid="{D7830481-4367-4536-9494-F343981E63FF}" name="Columna10340" dataDxfId="6031"/>
    <tableColumn id="10365" xr3:uid="{E1D1CB83-68B7-496C-AFD3-DEA52373534A}" name="Columna10341" dataDxfId="6030"/>
    <tableColumn id="10366" xr3:uid="{9376EE07-44DE-447D-BC16-5B9AEEF94CF3}" name="Columna10342" dataDxfId="6029"/>
    <tableColumn id="10367" xr3:uid="{163D806E-8DDB-4B71-8680-318F4E494DAD}" name="Columna10343" dataDxfId="6028"/>
    <tableColumn id="10368" xr3:uid="{9BBDC6EB-89F7-428B-A463-F3B4F8F9D244}" name="Columna10344" dataDxfId="6027"/>
    <tableColumn id="10369" xr3:uid="{BEDEE8E6-D00F-4FC5-BFB0-96A2436849FD}" name="Columna10345" dataDxfId="6026"/>
    <tableColumn id="10370" xr3:uid="{0637F7B8-6476-4849-971C-0574B0E25C5A}" name="Columna10346" dataDxfId="6025"/>
    <tableColumn id="10371" xr3:uid="{B60D4495-4B00-40F4-8219-1DE95E9899D5}" name="Columna10347" dataDxfId="6024"/>
    <tableColumn id="10372" xr3:uid="{14C68F0A-D8DD-416F-B6B2-BA6060D6643D}" name="Columna10348" dataDxfId="6023"/>
    <tableColumn id="10373" xr3:uid="{24AB1C4F-603C-4299-B8D1-C9FA31CFA4AC}" name="Columna10349" dataDxfId="6022"/>
    <tableColumn id="10374" xr3:uid="{086A1DF5-B133-42C1-85AB-F2798DBB3815}" name="Columna10350" dataDxfId="6021"/>
    <tableColumn id="10375" xr3:uid="{A25B266F-B968-4533-B8D8-C1D1875E9E51}" name="Columna10351" dataDxfId="6020"/>
    <tableColumn id="10376" xr3:uid="{073BFB2C-108E-453B-92B9-AF6F36992383}" name="Columna10352" dataDxfId="6019"/>
    <tableColumn id="10377" xr3:uid="{DAC206E9-997C-44E2-B649-5CB33D556C54}" name="Columna10353" dataDxfId="6018"/>
    <tableColumn id="10378" xr3:uid="{F5FC1483-9CCC-4BE1-9BCA-D23E9AA97D5F}" name="Columna10354" dataDxfId="6017"/>
    <tableColumn id="10379" xr3:uid="{795153B7-AA94-42CF-A605-7CF05E3BF10C}" name="Columna10355" dataDxfId="6016"/>
    <tableColumn id="10380" xr3:uid="{C42E6711-EF0E-4367-B157-95910A5E1C2A}" name="Columna10356" dataDxfId="6015"/>
    <tableColumn id="10381" xr3:uid="{84FFB184-97CD-4134-AA09-EE919DEEB7B7}" name="Columna10357" dataDxfId="6014"/>
    <tableColumn id="10382" xr3:uid="{129D6253-C524-4447-BC62-D3C378FEBB64}" name="Columna10358" dataDxfId="6013"/>
    <tableColumn id="10383" xr3:uid="{E5AC9168-BF38-4A4B-9C54-36C241D058C4}" name="Columna10359" dataDxfId="6012"/>
    <tableColumn id="10384" xr3:uid="{5F8A7369-4C52-4F2D-BB37-B20FA8671A01}" name="Columna10360" dataDxfId="6011"/>
    <tableColumn id="10385" xr3:uid="{7CBD1D17-0351-492D-A4D7-FCAE2D28D580}" name="Columna10361" dataDxfId="6010"/>
    <tableColumn id="10386" xr3:uid="{8A86E8BC-97E6-4E27-AE21-BABAFEF1C43A}" name="Columna10362" dataDxfId="6009"/>
    <tableColumn id="10387" xr3:uid="{2F0644B3-BFD6-453B-B096-CE87C051CAFD}" name="Columna10363" dataDxfId="6008"/>
    <tableColumn id="10388" xr3:uid="{308D9080-806B-492C-84DF-A2AA937BF50A}" name="Columna10364" dataDxfId="6007"/>
    <tableColumn id="10389" xr3:uid="{1F7808DB-104D-4E84-B6E5-5F6DF9B6F84F}" name="Columna10365" dataDxfId="6006"/>
    <tableColumn id="10390" xr3:uid="{60666527-16C8-4110-9706-CCFF70F57BBC}" name="Columna10366" dataDxfId="6005"/>
    <tableColumn id="10391" xr3:uid="{9C8F5A30-F847-4D49-A627-30F0ED7CAF74}" name="Columna10367" dataDxfId="6004"/>
    <tableColumn id="10392" xr3:uid="{4FC5A30A-8CD6-4BAA-AA3D-BA3C5866EABF}" name="Columna10368" dataDxfId="6003"/>
    <tableColumn id="10393" xr3:uid="{BEF5F50A-0A99-4D7F-BE08-EC25647C2822}" name="Columna10369" dataDxfId="6002"/>
    <tableColumn id="10394" xr3:uid="{73A1D642-A450-4E1C-8B40-C5D201DA35D1}" name="Columna10370" dataDxfId="6001"/>
    <tableColumn id="10395" xr3:uid="{D5C04DE3-F5F4-426D-99F6-0A31BD27DD5D}" name="Columna10371" dataDxfId="6000"/>
    <tableColumn id="10396" xr3:uid="{98764945-E78B-4FDE-919E-94831736CA15}" name="Columna10372" dataDxfId="5999"/>
    <tableColumn id="10397" xr3:uid="{2BFD68B3-0BBF-42E7-89D9-A0CF297D7F55}" name="Columna10373" dataDxfId="5998"/>
    <tableColumn id="10398" xr3:uid="{8F6CD330-83CC-40C9-8192-8EB4225FD2F5}" name="Columna10374" dataDxfId="5997"/>
    <tableColumn id="10399" xr3:uid="{9B127979-C2C2-4199-AC37-8E15736549E7}" name="Columna10375" dataDxfId="5996"/>
    <tableColumn id="10400" xr3:uid="{79A4676B-338E-49F8-A3DC-C8EB60AD17C6}" name="Columna10376" dataDxfId="5995"/>
    <tableColumn id="10401" xr3:uid="{C87A75BD-D35F-4885-B4D9-D0D1F31DCA98}" name="Columna10377" dataDxfId="5994"/>
    <tableColumn id="10402" xr3:uid="{2A06B181-ECCB-4D39-BDC0-54E1A7AE820A}" name="Columna10378" dataDxfId="5993"/>
    <tableColumn id="10403" xr3:uid="{6DDF900E-F33E-468D-B4FF-DA6AB8E7E9CB}" name="Columna10379" dataDxfId="5992"/>
    <tableColumn id="10404" xr3:uid="{7734EF2D-2B1E-4266-AFA9-28D6A51C8E8B}" name="Columna10380" dataDxfId="5991"/>
    <tableColumn id="10405" xr3:uid="{0F849776-F661-4038-97E1-DF0704120813}" name="Columna10381" dataDxfId="5990"/>
    <tableColumn id="10406" xr3:uid="{83E40D78-3104-4A9F-B3A9-886822049F7E}" name="Columna10382" dataDxfId="5989"/>
    <tableColumn id="10407" xr3:uid="{60E36FEE-E865-49CF-86EC-EC96719F5D57}" name="Columna10383" dataDxfId="5988"/>
    <tableColumn id="10408" xr3:uid="{A1103F8F-851F-414F-AC66-E131A2871453}" name="Columna10384" dataDxfId="5987"/>
    <tableColumn id="10409" xr3:uid="{BFC715F6-163D-494C-A8B9-022D4D244A8B}" name="Columna10385" dataDxfId="5986"/>
    <tableColumn id="10410" xr3:uid="{57FDFEC6-E2A4-433E-BC7E-420C85693B47}" name="Columna10386" dataDxfId="5985"/>
    <tableColumn id="10411" xr3:uid="{20E61969-CFF7-4CEB-90BA-08AD8EEC1701}" name="Columna10387" dataDxfId="5984"/>
    <tableColumn id="10412" xr3:uid="{27065DBB-45EE-4400-B8D2-573CB22CD3A9}" name="Columna10388" dataDxfId="5983"/>
    <tableColumn id="10413" xr3:uid="{806F8E15-CBB4-4FF6-BDE7-9FC214644396}" name="Columna10389" dataDxfId="5982"/>
    <tableColumn id="10414" xr3:uid="{01E7FA78-4C69-4AC1-AB3E-C24C82E0D5F9}" name="Columna10390" dataDxfId="5981"/>
    <tableColumn id="10415" xr3:uid="{25E0F02C-C249-4DC5-AAC2-0914157863E5}" name="Columna10391" dataDxfId="5980"/>
    <tableColumn id="10416" xr3:uid="{B7D70EA7-A4AF-4310-A179-8AF8F58C7269}" name="Columna10392" dataDxfId="5979"/>
    <tableColumn id="10417" xr3:uid="{38A8E9C9-B4F9-4795-936A-AE3A49A62FF5}" name="Columna10393" dataDxfId="5978"/>
    <tableColumn id="10418" xr3:uid="{EC9BDE6C-1FC8-43C5-AB28-FC00EFF76E87}" name="Columna10394" dataDxfId="5977"/>
    <tableColumn id="10419" xr3:uid="{ABA8013D-4962-4A52-B816-6DADEF4775CE}" name="Columna10395" dataDxfId="5976"/>
    <tableColumn id="10420" xr3:uid="{AAAD1681-B72F-4152-BEE8-91ED499F4D97}" name="Columna10396" dataDxfId="5975"/>
    <tableColumn id="10421" xr3:uid="{12AAE47E-7267-49E7-B0D4-53867701D404}" name="Columna10397" dataDxfId="5974"/>
    <tableColumn id="10422" xr3:uid="{10617929-67F1-47DB-B548-379F78532024}" name="Columna10398" dataDxfId="5973"/>
    <tableColumn id="10423" xr3:uid="{BABD534B-0F0A-4745-BEB4-8EBF8509BF99}" name="Columna10399" dataDxfId="5972"/>
    <tableColumn id="10424" xr3:uid="{B56A08F8-697A-40C8-8C7D-462220545B74}" name="Columna10400" dataDxfId="5971"/>
    <tableColumn id="10425" xr3:uid="{80CDA719-0CC2-4919-BE80-7EE3DC0C0DCC}" name="Columna10401" dataDxfId="5970"/>
    <tableColumn id="10426" xr3:uid="{65B2481B-A0F3-42CD-A145-634BC4CA0B1A}" name="Columna10402" dataDxfId="5969"/>
    <tableColumn id="10427" xr3:uid="{1C03A7A2-A4A5-4683-82FE-32F57B1C228B}" name="Columna10403" dataDxfId="5968"/>
    <tableColumn id="10428" xr3:uid="{CC892B0D-B168-4D41-965F-4BA6575ADD70}" name="Columna10404" dataDxfId="5967"/>
    <tableColumn id="10429" xr3:uid="{BC2DEDEE-90D0-463F-BCF2-C07A7EAA7A4B}" name="Columna10405" dataDxfId="5966"/>
    <tableColumn id="10430" xr3:uid="{119C2469-D533-4603-AEED-F81BDA9063E2}" name="Columna10406" dataDxfId="5965"/>
    <tableColumn id="10431" xr3:uid="{5724571E-9225-435F-AB11-1028BDF90C12}" name="Columna10407" dataDxfId="5964"/>
    <tableColumn id="10432" xr3:uid="{A2D524B2-4CD3-489E-803D-27A266907FA1}" name="Columna10408" dataDxfId="5963"/>
    <tableColumn id="10433" xr3:uid="{68F73704-CE5A-401B-B65B-A64544402963}" name="Columna10409" dataDxfId="5962"/>
    <tableColumn id="10434" xr3:uid="{405721D8-D48E-4D16-85DF-E2256F96913D}" name="Columna10410" dataDxfId="5961"/>
    <tableColumn id="10435" xr3:uid="{19EA9E95-DD25-49B5-A7F9-353F93DE23A7}" name="Columna10411" dataDxfId="5960"/>
    <tableColumn id="10436" xr3:uid="{810BD2F5-9C2C-434F-B187-E05941750A9F}" name="Columna10412" dataDxfId="5959"/>
    <tableColumn id="10437" xr3:uid="{8873750D-FA9E-4B34-869E-8A9686D69993}" name="Columna10413" dataDxfId="5958"/>
    <tableColumn id="10438" xr3:uid="{EEE0448F-E091-4CF5-916A-FA85522030DB}" name="Columna10414" dataDxfId="5957"/>
    <tableColumn id="10439" xr3:uid="{4E5A919D-53EC-4AE1-B9C5-4D04AF669CB8}" name="Columna10415" dataDxfId="5956"/>
    <tableColumn id="10440" xr3:uid="{629BB168-587A-4A41-BD1A-3ABFAF088E24}" name="Columna10416" dataDxfId="5955"/>
    <tableColumn id="10441" xr3:uid="{3E3F1A90-C1F7-4CED-8755-16AD6F74EAA6}" name="Columna10417" dataDxfId="5954"/>
    <tableColumn id="10442" xr3:uid="{363DBD0A-3206-43DF-BE01-4DBFF5A83219}" name="Columna10418" dataDxfId="5953"/>
    <tableColumn id="10443" xr3:uid="{766A8149-1A9D-4CE0-8B84-E9C316BE023B}" name="Columna10419" dataDxfId="5952"/>
    <tableColumn id="10444" xr3:uid="{B2296553-3980-4CAC-B46C-13B795C0CAA7}" name="Columna10420" dataDxfId="5951"/>
    <tableColumn id="10445" xr3:uid="{05B84719-341A-43EE-9584-44B6E9FDAD5D}" name="Columna10421" dataDxfId="5950"/>
    <tableColumn id="10446" xr3:uid="{60080915-4289-41BD-9044-E4BE3A4DF06D}" name="Columna10422" dataDxfId="5949"/>
    <tableColumn id="10447" xr3:uid="{D27624C9-9025-40B3-953A-EE76C48B46FB}" name="Columna10423" dataDxfId="5948"/>
    <tableColumn id="10448" xr3:uid="{EEB1009C-55F2-4142-B0F9-4E6E63BF50FC}" name="Columna10424" dataDxfId="5947"/>
    <tableColumn id="10449" xr3:uid="{D5E158C4-81F3-40A2-9158-8609E8768209}" name="Columna10425" dataDxfId="5946"/>
    <tableColumn id="10450" xr3:uid="{B4A2D052-E744-4A59-A795-072D1DDCCFAB}" name="Columna10426" dataDxfId="5945"/>
    <tableColumn id="10451" xr3:uid="{3CE4801F-C9B5-456B-88BA-5D713D389652}" name="Columna10427" dataDxfId="5944"/>
    <tableColumn id="10452" xr3:uid="{EC9F3C49-3105-42FB-81F8-D43753C16751}" name="Columna10428" dataDxfId="5943"/>
    <tableColumn id="10453" xr3:uid="{DA61585D-6F04-49F1-8C0A-2283069AA539}" name="Columna10429" dataDxfId="5942"/>
    <tableColumn id="10454" xr3:uid="{FC73D1D9-AE0A-405D-A816-E08785A7479C}" name="Columna10430" dataDxfId="5941"/>
    <tableColumn id="10455" xr3:uid="{CD4A942F-DB4E-43B0-A3A4-56C499936F86}" name="Columna10431" dataDxfId="5940"/>
    <tableColumn id="10456" xr3:uid="{52191A51-94FD-4811-832E-9DE444C3B892}" name="Columna10432" dataDxfId="5939"/>
    <tableColumn id="10457" xr3:uid="{5AAFABB9-9B9E-4A4F-AD42-7B34CCA6C94C}" name="Columna10433" dataDxfId="5938"/>
    <tableColumn id="10458" xr3:uid="{5C9801E1-FADC-4A5C-9E42-65962064FE4D}" name="Columna10434" dataDxfId="5937"/>
    <tableColumn id="10459" xr3:uid="{20446A78-C93B-4C6F-A8FF-FC693DBDE047}" name="Columna10435" dataDxfId="5936"/>
    <tableColumn id="10460" xr3:uid="{C23CD410-63D7-4C99-8BEE-E3B96B8A56D2}" name="Columna10436" dataDxfId="5935"/>
    <tableColumn id="10461" xr3:uid="{6074155E-3885-4F98-970C-88357ED0ED2B}" name="Columna10437" dataDxfId="5934"/>
    <tableColumn id="10462" xr3:uid="{9A94B1EC-3D37-4FB7-8D45-785B7A9D2B44}" name="Columna10438" dataDxfId="5933"/>
    <tableColumn id="10463" xr3:uid="{049872B4-7D3D-4778-A238-70854005FC39}" name="Columna10439" dataDxfId="5932"/>
    <tableColumn id="10464" xr3:uid="{AFAB1E31-1667-44EF-8631-9D19DA63B7B6}" name="Columna10440" dataDxfId="5931"/>
    <tableColumn id="10465" xr3:uid="{8AF035E4-666F-4805-8582-1C36C60B4D94}" name="Columna10441" dataDxfId="5930"/>
    <tableColumn id="10466" xr3:uid="{497BCC52-E469-4DA6-BAF4-5383DE20602F}" name="Columna10442" dataDxfId="5929"/>
    <tableColumn id="10467" xr3:uid="{E2D97493-3EA2-4A3A-A339-9E425933FB09}" name="Columna10443" dataDxfId="5928"/>
    <tableColumn id="10468" xr3:uid="{00116411-A44D-4EF7-A662-03C77F558589}" name="Columna10444" dataDxfId="5927"/>
    <tableColumn id="10469" xr3:uid="{D36B2889-74D2-4AF7-A6D8-7586FAFAEF47}" name="Columna10445" dataDxfId="5926"/>
    <tableColumn id="10470" xr3:uid="{A3C950DA-319C-4BEF-AF03-2F5FF9450542}" name="Columna10446" dataDxfId="5925"/>
    <tableColumn id="10471" xr3:uid="{42ECEFCD-AA75-4690-9194-54FA0C33B1BB}" name="Columna10447" dataDxfId="5924"/>
    <tableColumn id="10472" xr3:uid="{99777D4B-089C-46C4-94B3-0667A3F65679}" name="Columna10448" dataDxfId="5923"/>
    <tableColumn id="10473" xr3:uid="{60FE43B6-8364-4AFF-9050-8467E7F304AB}" name="Columna10449" dataDxfId="5922"/>
    <tableColumn id="10474" xr3:uid="{9FD1B3FB-328B-4561-9797-203F5FD7B074}" name="Columna10450" dataDxfId="5921"/>
    <tableColumn id="10475" xr3:uid="{59580502-7C2B-4E37-A13B-13FF79499526}" name="Columna10451" dataDxfId="5920"/>
    <tableColumn id="10476" xr3:uid="{D35A895E-2F0B-4247-91B4-A7B4B01AA6AB}" name="Columna10452" dataDxfId="5919"/>
    <tableColumn id="10477" xr3:uid="{265A96D0-90FE-4DC0-A2E8-1FE4FCB4FB38}" name="Columna10453" dataDxfId="5918"/>
    <tableColumn id="10478" xr3:uid="{753E9279-F09C-4996-9DB4-BDD41AA0A46F}" name="Columna10454" dataDxfId="5917"/>
    <tableColumn id="10479" xr3:uid="{038A86B2-1692-4752-82C8-B0C237E5A5EC}" name="Columna10455" dataDxfId="5916"/>
    <tableColumn id="10480" xr3:uid="{4E28747E-FECA-4161-8BE2-8EEC4FBF5771}" name="Columna10456" dataDxfId="5915"/>
    <tableColumn id="10481" xr3:uid="{0835950C-3083-4B04-A61F-E08DDEFFDF1E}" name="Columna10457" dataDxfId="5914"/>
    <tableColumn id="10482" xr3:uid="{C65D8A9D-E3C4-4170-B321-2F5208E74957}" name="Columna10458" dataDxfId="5913"/>
    <tableColumn id="10483" xr3:uid="{698A2996-9C38-44D8-8ACC-9E65FEEB2691}" name="Columna10459" dataDxfId="5912"/>
    <tableColumn id="10484" xr3:uid="{35FAD2A7-B4F1-40E7-8627-A658DAEB0AD1}" name="Columna10460" dataDxfId="5911"/>
    <tableColumn id="10485" xr3:uid="{B28425D5-FC98-4C6D-8B59-ACCB207D7F84}" name="Columna10461" dataDxfId="5910"/>
    <tableColumn id="10486" xr3:uid="{6B1539CC-0CCB-4A5A-A188-EC45414F9664}" name="Columna10462" dataDxfId="5909"/>
    <tableColumn id="10487" xr3:uid="{3161C5B9-40C8-4E70-89A9-49973AFF536D}" name="Columna10463" dataDxfId="5908"/>
    <tableColumn id="10488" xr3:uid="{981DCF5E-AC47-4331-8082-D79942C71788}" name="Columna10464" dataDxfId="5907"/>
    <tableColumn id="10489" xr3:uid="{A72A2D7F-C10D-4347-979E-E600F360D774}" name="Columna10465" dataDxfId="5906"/>
    <tableColumn id="10490" xr3:uid="{8778BD0A-A4F7-4857-B7EF-BCA7326EEFE7}" name="Columna10466" dataDxfId="5905"/>
    <tableColumn id="10491" xr3:uid="{41D23F27-E2AF-4A86-8D5E-4104D58D6AE0}" name="Columna10467" dataDxfId="5904"/>
    <tableColumn id="10492" xr3:uid="{687516E9-2619-4040-A7B4-3E5F63E9EB27}" name="Columna10468" dataDxfId="5903"/>
    <tableColumn id="10493" xr3:uid="{25FD0D12-2B0E-4E3D-8C1B-D7D1B74EF0D9}" name="Columna10469" dataDxfId="5902"/>
    <tableColumn id="10494" xr3:uid="{DE8FFBF7-D261-4C41-A0F2-FFD678767D0B}" name="Columna10470" dataDxfId="5901"/>
    <tableColumn id="10495" xr3:uid="{93DC537D-DDE6-4C05-BB41-F4BDA83F8B3C}" name="Columna10471" dataDxfId="5900"/>
    <tableColumn id="10496" xr3:uid="{41E347B2-669C-4A82-BDFC-F45449F91A46}" name="Columna10472" dataDxfId="5899"/>
    <tableColumn id="10497" xr3:uid="{484A6D18-F716-4934-882F-21F1F7120BE9}" name="Columna10473" dataDxfId="5898"/>
    <tableColumn id="10498" xr3:uid="{84ED1D4F-369D-42DA-9129-856D757DF700}" name="Columna10474" dataDxfId="5897"/>
    <tableColumn id="10499" xr3:uid="{4C8C0980-095A-46D9-914B-BA9189A4F8BB}" name="Columna10475" dataDxfId="5896"/>
    <tableColumn id="10500" xr3:uid="{39243AAE-F6C1-4AF4-AAFF-A17D6D30A78D}" name="Columna10476" dataDxfId="5895"/>
    <tableColumn id="10501" xr3:uid="{444E8673-EFC6-4517-A5F6-377B853543BC}" name="Columna10477" dataDxfId="5894"/>
    <tableColumn id="10502" xr3:uid="{DFC59F27-93DC-4CB9-B0FF-C0E61DB696FD}" name="Columna10478" dataDxfId="5893"/>
    <tableColumn id="10503" xr3:uid="{41D34BDB-91EE-47A6-BC6E-27B1C5C17108}" name="Columna10479" dataDxfId="5892"/>
    <tableColumn id="10504" xr3:uid="{308F485E-6CAC-4FFC-B70B-3AA189FBB8C5}" name="Columna10480" dataDxfId="5891"/>
    <tableColumn id="10505" xr3:uid="{270414D7-00EB-4850-AD4F-94407864ECF0}" name="Columna10481" dataDxfId="5890"/>
    <tableColumn id="10506" xr3:uid="{AF8D129A-7534-4444-A0D5-02D533938A5C}" name="Columna10482" dataDxfId="5889"/>
    <tableColumn id="10507" xr3:uid="{29AE61DF-976C-4C92-A502-E9440FDE0A75}" name="Columna10483" dataDxfId="5888"/>
    <tableColumn id="10508" xr3:uid="{92BFC3CE-665E-45FE-AEBF-D9ED084AFFCC}" name="Columna10484" dataDxfId="5887"/>
    <tableColumn id="10509" xr3:uid="{91CCBCDC-7786-407B-BBA9-65F3E8763E22}" name="Columna10485" dataDxfId="5886"/>
    <tableColumn id="10510" xr3:uid="{E2DBF069-ED1D-4889-991A-3D306D884990}" name="Columna10486" dataDxfId="5885"/>
    <tableColumn id="10511" xr3:uid="{AD81CAFE-3131-4276-B9E9-9FFD9C84CF6C}" name="Columna10487" dataDxfId="5884"/>
    <tableColumn id="10512" xr3:uid="{2651B521-F4BB-491F-BE16-A1B2A20986D2}" name="Columna10488" dataDxfId="5883"/>
    <tableColumn id="10513" xr3:uid="{7DDB12E4-8C22-4E77-82A1-B5A3152F678D}" name="Columna10489" dataDxfId="5882"/>
    <tableColumn id="10514" xr3:uid="{FCA9AE63-D321-4B94-8E93-98D8B0263992}" name="Columna10490" dataDxfId="5881"/>
    <tableColumn id="10515" xr3:uid="{25E59737-DF0B-4E41-93C8-4F612F29DACC}" name="Columna10491" dataDxfId="5880"/>
    <tableColumn id="10516" xr3:uid="{359B9388-81CE-4E9D-8B4D-05035B1361B7}" name="Columna10492" dataDxfId="5879"/>
    <tableColumn id="10517" xr3:uid="{BE47E5CB-8F08-47AA-B413-2F28BD8D6121}" name="Columna10493" dataDxfId="5878"/>
    <tableColumn id="10518" xr3:uid="{81F6C457-EB70-40A3-AB22-4DCCFEB2ED13}" name="Columna10494" dataDxfId="5877"/>
    <tableColumn id="10519" xr3:uid="{B51796A6-FB9D-44DF-B2A1-7D890F09FF85}" name="Columna10495" dataDxfId="5876"/>
    <tableColumn id="10520" xr3:uid="{E095DD6E-E55C-4250-8696-CB059A2C8CD9}" name="Columna10496" dataDxfId="5875"/>
    <tableColumn id="10521" xr3:uid="{109F704F-CF70-4015-BB37-36CAFE558842}" name="Columna10497" dataDxfId="5874"/>
    <tableColumn id="10522" xr3:uid="{E900DA8B-23C8-471D-9330-04F140A65C30}" name="Columna10498" dataDxfId="5873"/>
    <tableColumn id="10523" xr3:uid="{8ABB6F26-5486-429F-AA78-C8603A0565AE}" name="Columna10499" dataDxfId="5872"/>
    <tableColumn id="10524" xr3:uid="{BA8D7A38-60D9-4F57-A7E9-8A16F14387C6}" name="Columna10500" dataDxfId="5871"/>
    <tableColumn id="10525" xr3:uid="{80ECDC6A-4B75-4472-B950-81C5836537A1}" name="Columna10501" dataDxfId="5870"/>
    <tableColumn id="10526" xr3:uid="{CA96F6B5-BB7F-4C04-8EFE-ABA191A87748}" name="Columna10502" dataDxfId="5869"/>
    <tableColumn id="10527" xr3:uid="{B48BDF58-A7CC-4E3F-BA2D-63DC6AFC8F8A}" name="Columna10503" dataDxfId="5868"/>
    <tableColumn id="10528" xr3:uid="{8104BFC3-53A7-4868-B339-D337BECA2851}" name="Columna10504" dataDxfId="5867"/>
    <tableColumn id="10529" xr3:uid="{7B987159-EB07-42AB-9483-98021E22EB8F}" name="Columna10505" dataDxfId="5866"/>
    <tableColumn id="10530" xr3:uid="{95131052-0DC4-47EA-80FC-43B6DB2EB1C8}" name="Columna10506" dataDxfId="5865"/>
    <tableColumn id="10531" xr3:uid="{B5B836F1-CD66-4F8F-AD38-42E39332C641}" name="Columna10507" dataDxfId="5864"/>
    <tableColumn id="10532" xr3:uid="{21FE426A-9A9A-48E8-9AF9-1738071223E3}" name="Columna10508" dataDxfId="5863"/>
    <tableColumn id="10533" xr3:uid="{74443F5D-F75B-4399-A707-EDD150A35C56}" name="Columna10509" dataDxfId="5862"/>
    <tableColumn id="10534" xr3:uid="{35B689AA-CD34-4DA0-B544-B5202B104633}" name="Columna10510" dataDxfId="5861"/>
    <tableColumn id="10535" xr3:uid="{A4C1CAB2-9820-4B99-AADB-4A04938613D9}" name="Columna10511" dataDxfId="5860"/>
    <tableColumn id="10536" xr3:uid="{B79ADF47-239B-42A0-AF9A-532CA16F2D6C}" name="Columna10512" dataDxfId="5859"/>
    <tableColumn id="10537" xr3:uid="{E449375D-937A-4763-9774-EA4556D2A3F2}" name="Columna10513" dataDxfId="5858"/>
    <tableColumn id="10538" xr3:uid="{126E1AAF-6ED0-4AB0-BF8B-A80CB511D000}" name="Columna10514" dataDxfId="5857"/>
    <tableColumn id="10539" xr3:uid="{F783B27C-3385-486F-9270-75C2BD38F8EA}" name="Columna10515" dataDxfId="5856"/>
    <tableColumn id="10540" xr3:uid="{7E13DA81-C824-48AC-BBE3-5F180AB6E78B}" name="Columna10516" dataDxfId="5855"/>
    <tableColumn id="10541" xr3:uid="{BC8E7287-43F0-45DD-A6B4-7DFC47AC057E}" name="Columna10517" dataDxfId="5854"/>
    <tableColumn id="10542" xr3:uid="{F391AF29-90A5-4C62-9646-02831A132F22}" name="Columna10518" dataDxfId="5853"/>
    <tableColumn id="10543" xr3:uid="{1553A639-B095-44CC-ADD4-1D5248292695}" name="Columna10519" dataDxfId="5852"/>
    <tableColumn id="10544" xr3:uid="{0248205D-EF1B-4597-9272-A031B96CA5E6}" name="Columna10520" dataDxfId="5851"/>
    <tableColumn id="10545" xr3:uid="{4AE66AFE-E60D-454A-96E7-ECAED82D410F}" name="Columna10521" dataDxfId="5850"/>
    <tableColumn id="10546" xr3:uid="{B7522555-4890-44C2-B599-34AE47970D40}" name="Columna10522" dataDxfId="5849"/>
    <tableColumn id="10547" xr3:uid="{FED7A3BA-2D7E-466D-9F2D-74E83030E13D}" name="Columna10523" dataDxfId="5848"/>
    <tableColumn id="10548" xr3:uid="{458F6B98-59C1-4294-AD80-63BBC297309E}" name="Columna10524" dataDxfId="5847"/>
    <tableColumn id="10549" xr3:uid="{926D16C8-4EBF-4C12-9723-751F0C283AC2}" name="Columna10525" dataDxfId="5846"/>
    <tableColumn id="10550" xr3:uid="{8C9B7A51-C2F2-4FB3-8334-73A5D7E4BE65}" name="Columna10526" dataDxfId="5845"/>
    <tableColumn id="10551" xr3:uid="{78A7ACC8-3081-4054-BF20-2C306FDC3758}" name="Columna10527" dataDxfId="5844"/>
    <tableColumn id="10552" xr3:uid="{867D7109-4D4B-4BD7-9CF4-20B39BDE565F}" name="Columna10528" dataDxfId="5843"/>
    <tableColumn id="10553" xr3:uid="{CE11014C-3A88-4A9D-B168-3A3FE3512A4D}" name="Columna10529" dataDxfId="5842"/>
    <tableColumn id="10554" xr3:uid="{B465AF39-149C-4D11-A6C4-F8E9E11BB8BF}" name="Columna10530" dataDxfId="5841"/>
    <tableColumn id="10555" xr3:uid="{4D055018-7803-4EE5-BBA9-0DE004A0FFD1}" name="Columna10531" dataDxfId="5840"/>
    <tableColumn id="10556" xr3:uid="{66D72FF7-2D7D-4AAC-9E98-48B20A8ACF09}" name="Columna10532" dataDxfId="5839"/>
    <tableColumn id="10557" xr3:uid="{35A4D27C-5451-46AE-AEBA-7A478CB6BF38}" name="Columna10533" dataDxfId="5838"/>
    <tableColumn id="10558" xr3:uid="{155DCFD9-A6E3-4A26-9AD2-29E6B62713AD}" name="Columna10534" dataDxfId="5837"/>
    <tableColumn id="10559" xr3:uid="{383C4EE3-8C35-4469-B5D7-5745E41E13C7}" name="Columna10535" dataDxfId="5836"/>
    <tableColumn id="10560" xr3:uid="{A3CB3FCF-976D-4DE6-B3BE-F63DC9B8530C}" name="Columna10536" dataDxfId="5835"/>
    <tableColumn id="10561" xr3:uid="{40A569DD-0DCB-48C4-BE09-137256BB864F}" name="Columna10537" dataDxfId="5834"/>
    <tableColumn id="10562" xr3:uid="{130FC4D1-E4E8-4AD2-AF2A-7CADC0290A87}" name="Columna10538" dataDxfId="5833"/>
    <tableColumn id="10563" xr3:uid="{884B13D1-09E8-4E09-B81D-EB372B3199C4}" name="Columna10539" dataDxfId="5832"/>
    <tableColumn id="10564" xr3:uid="{D02F033C-A6AA-4E4D-92F1-BA1544418EBE}" name="Columna10540" dataDxfId="5831"/>
    <tableColumn id="10565" xr3:uid="{251599B0-E916-46A0-85B8-4E0AA6F852C3}" name="Columna10541" dataDxfId="5830"/>
    <tableColumn id="10566" xr3:uid="{0D4EAB02-0C63-4B39-8B9F-1FD44E35140A}" name="Columna10542" dataDxfId="5829"/>
    <tableColumn id="10567" xr3:uid="{34377834-5D56-4CE3-BF26-901022B5A57E}" name="Columna10543" dataDxfId="5828"/>
    <tableColumn id="10568" xr3:uid="{C023619F-55ED-4304-B4ED-9CE626BFEECE}" name="Columna10544" dataDxfId="5827"/>
    <tableColumn id="10569" xr3:uid="{8B86CFD2-1691-4F44-B515-46D9F3480124}" name="Columna10545" dataDxfId="5826"/>
    <tableColumn id="10570" xr3:uid="{95F80727-2914-4B02-B10B-80E437EB1523}" name="Columna10546" dataDxfId="5825"/>
    <tableColumn id="10571" xr3:uid="{3282D589-246C-4ED7-B6B1-D46C101D10C1}" name="Columna10547" dataDxfId="5824"/>
    <tableColumn id="10572" xr3:uid="{B206E3A5-4483-4050-A799-941239713738}" name="Columna10548" dataDxfId="5823"/>
    <tableColumn id="10573" xr3:uid="{DEA7356A-53D8-4A37-B090-26D3B4618A92}" name="Columna10549" dataDxfId="5822"/>
    <tableColumn id="10574" xr3:uid="{A9E7C7BE-EB45-4D0A-832C-7355A473CC81}" name="Columna10550" dataDxfId="5821"/>
    <tableColumn id="10575" xr3:uid="{15D21CAF-7B32-4076-A69E-DC82A5FB6FC1}" name="Columna10551" dataDxfId="5820"/>
    <tableColumn id="10576" xr3:uid="{5D4A4EB5-235A-49E0-B5E3-87BE2F7B40CB}" name="Columna10552" dataDxfId="5819"/>
    <tableColumn id="10577" xr3:uid="{3235EFC2-FDB4-457C-BAC2-0B34AB632C46}" name="Columna10553" dataDxfId="5818"/>
    <tableColumn id="10578" xr3:uid="{80808EC8-69E0-46B7-80A3-9225F1544C4F}" name="Columna10554" dataDxfId="5817"/>
    <tableColumn id="10579" xr3:uid="{7B640943-518C-43E1-ADF5-575673B08AF8}" name="Columna10555" dataDxfId="5816"/>
    <tableColumn id="10580" xr3:uid="{CF6179B6-807B-4FB0-8D52-4E5A2ACB73EE}" name="Columna10556" dataDxfId="5815"/>
    <tableColumn id="10581" xr3:uid="{03313E8F-E5AC-444D-AA83-6EA1EF496AEC}" name="Columna10557" dataDxfId="5814"/>
    <tableColumn id="10582" xr3:uid="{1AE092BC-D885-4102-800B-0A79BEBC78EA}" name="Columna10558" dataDxfId="5813"/>
    <tableColumn id="10583" xr3:uid="{20558787-0DC4-46DF-B6BE-23D0E18430E6}" name="Columna10559" dataDxfId="5812"/>
    <tableColumn id="10584" xr3:uid="{F20EE036-8748-4B07-B548-DCF7FFFF8EE8}" name="Columna10560" dataDxfId="5811"/>
    <tableColumn id="10585" xr3:uid="{70035397-5246-4253-BF77-E5101B10E5E6}" name="Columna10561" dataDxfId="5810"/>
    <tableColumn id="10586" xr3:uid="{86652B20-9F51-401B-8BC4-4F3475D92C96}" name="Columna10562" dataDxfId="5809"/>
    <tableColumn id="10587" xr3:uid="{062C24AA-52CC-4E71-A97F-87E3F34624F0}" name="Columna10563" dataDxfId="5808"/>
    <tableColumn id="10588" xr3:uid="{0F0F274A-4D69-40EB-B7B9-EB50BD313933}" name="Columna10564" dataDxfId="5807"/>
    <tableColumn id="10589" xr3:uid="{891E953B-9459-48CC-AE92-D0082B74C482}" name="Columna10565" dataDxfId="5806"/>
    <tableColumn id="10590" xr3:uid="{B1E1DD56-1F91-4F96-BB25-0133FBB69CF9}" name="Columna10566" dataDxfId="5805"/>
    <tableColumn id="10591" xr3:uid="{693213FD-920C-45E0-BB85-B72142D66EDF}" name="Columna10567" dataDxfId="5804"/>
    <tableColumn id="10592" xr3:uid="{A88C2335-6A2D-4560-BEA9-A7313AD0A97D}" name="Columna10568" dataDxfId="5803"/>
    <tableColumn id="10593" xr3:uid="{CD5F53B0-893C-4007-9A21-826C4BA62E14}" name="Columna10569" dataDxfId="5802"/>
    <tableColumn id="10594" xr3:uid="{72C455E6-C4D4-4A94-B56C-F978D29049A3}" name="Columna10570" dataDxfId="5801"/>
    <tableColumn id="10595" xr3:uid="{586D45C9-CD30-454F-B367-CE0D72437274}" name="Columna10571" dataDxfId="5800"/>
    <tableColumn id="10596" xr3:uid="{4E4DE804-12C9-498C-9F88-4D95B06AB072}" name="Columna10572" dataDxfId="5799"/>
    <tableColumn id="10597" xr3:uid="{29DCA105-4C21-4B0F-A4E0-B3940DE9007F}" name="Columna10573" dataDxfId="5798"/>
    <tableColumn id="10598" xr3:uid="{BA5A443F-AADF-4E21-B924-F4220BBEC468}" name="Columna10574" dataDxfId="5797"/>
    <tableColumn id="10599" xr3:uid="{037C7BCF-47BD-4390-98C4-C4754B4F3E1B}" name="Columna10575" dataDxfId="5796"/>
    <tableColumn id="10600" xr3:uid="{60E7A346-26A2-4835-A434-D0754F2D361A}" name="Columna10576" dataDxfId="5795"/>
    <tableColumn id="10601" xr3:uid="{063CE24D-22D4-4F13-A5E8-E4FAC4A29CE9}" name="Columna10577" dataDxfId="5794"/>
    <tableColumn id="10602" xr3:uid="{1AD737C8-9FBC-49F0-B524-3F372AE85A1C}" name="Columna10578" dataDxfId="5793"/>
    <tableColumn id="10603" xr3:uid="{2A9082EE-9BD2-4CD8-A56F-8D4472758B6C}" name="Columna10579" dataDxfId="5792"/>
    <tableColumn id="10604" xr3:uid="{DFBAE248-330B-4A8A-9372-E0A9154044FC}" name="Columna10580" dataDxfId="5791"/>
    <tableColumn id="10605" xr3:uid="{FB1B8147-9344-4513-9B6D-C26C3E12C474}" name="Columna10581" dataDxfId="5790"/>
    <tableColumn id="10606" xr3:uid="{9E1D8AD9-20E4-404B-9764-F8BBD6786BEA}" name="Columna10582" dataDxfId="5789"/>
    <tableColumn id="10607" xr3:uid="{3F4F7971-FA0C-497F-B714-F4442E3E9770}" name="Columna10583" dataDxfId="5788"/>
    <tableColumn id="10608" xr3:uid="{49877436-3111-4F28-851C-F24865D64BCF}" name="Columna10584" dataDxfId="5787"/>
    <tableColumn id="10609" xr3:uid="{0DF9BE20-0E1C-40BE-BF91-754C41BAFB4E}" name="Columna10585" dataDxfId="5786"/>
    <tableColumn id="10610" xr3:uid="{8AC0A408-7939-4D19-8E45-6E9A21F19CC1}" name="Columna10586" dataDxfId="5785"/>
    <tableColumn id="10611" xr3:uid="{B7F4B4DF-A28C-4F57-9918-032CF2BC614E}" name="Columna10587" dataDxfId="5784"/>
    <tableColumn id="10612" xr3:uid="{2ACF3842-103E-4961-8342-CDF372CB2169}" name="Columna10588" dataDxfId="5783"/>
    <tableColumn id="10613" xr3:uid="{7AACEED1-CA12-4F3D-9FEC-1B503E96090C}" name="Columna10589" dataDxfId="5782"/>
    <tableColumn id="10614" xr3:uid="{BFA6ABBB-1404-4F9B-86ED-39D2FDF25B8A}" name="Columna10590" dataDxfId="5781"/>
    <tableColumn id="10615" xr3:uid="{48F128C2-2842-42A2-84EC-6B326D55896B}" name="Columna10591" dataDxfId="5780"/>
    <tableColumn id="10616" xr3:uid="{FE7337B4-87D6-40E2-BE71-167FC15A333D}" name="Columna10592" dataDxfId="5779"/>
    <tableColumn id="10617" xr3:uid="{8D4D4C7C-A84B-4BD0-A186-8D8F29903A83}" name="Columna10593" dataDxfId="5778"/>
    <tableColumn id="10618" xr3:uid="{E33D4DB2-0C9A-41A3-9F41-22189C392D99}" name="Columna10594" dataDxfId="5777"/>
    <tableColumn id="10619" xr3:uid="{607ED121-361B-4B4A-BD6C-33FE6354182A}" name="Columna10595" dataDxfId="5776"/>
    <tableColumn id="10620" xr3:uid="{C153F324-8CC7-4558-ACC4-58DDACBFE673}" name="Columna10596" dataDxfId="5775"/>
    <tableColumn id="10621" xr3:uid="{7EBBC69E-B999-4F58-A091-127B409BBA09}" name="Columna10597" dataDxfId="5774"/>
    <tableColumn id="10622" xr3:uid="{2B641C75-62D3-49B4-87A1-35E9D90CB404}" name="Columna10598" dataDxfId="5773"/>
    <tableColumn id="10623" xr3:uid="{A164FCDE-6BFC-46B3-B47C-5301DDE927A0}" name="Columna10599" dataDxfId="5772"/>
    <tableColumn id="10624" xr3:uid="{6F272D2D-1056-42D8-A870-9AE0A21DA02E}" name="Columna10600" dataDxfId="5771"/>
    <tableColumn id="10625" xr3:uid="{E2AC3B4B-2D75-4C30-8949-1144EEA8B78A}" name="Columna10601" dataDxfId="5770"/>
    <tableColumn id="10626" xr3:uid="{7C61A672-D7FC-4186-AC31-44736854A19B}" name="Columna10602" dataDxfId="5769"/>
    <tableColumn id="10627" xr3:uid="{E55BD2A3-5838-47FC-A307-F052A0E423BD}" name="Columna10603" dataDxfId="5768"/>
    <tableColumn id="10628" xr3:uid="{2F10BEC9-EEA4-4C11-BED0-F9A6DD129EFB}" name="Columna10604" dataDxfId="5767"/>
    <tableColumn id="10629" xr3:uid="{9031BB50-83C3-41AE-A117-154189408FC4}" name="Columna10605" dataDxfId="5766"/>
    <tableColumn id="10630" xr3:uid="{69ECE0AC-DDE1-45F4-A8FD-EF280ACF3854}" name="Columna10606" dataDxfId="5765"/>
    <tableColumn id="10631" xr3:uid="{E50059D3-7D2A-4C77-8375-D4FF709CF435}" name="Columna10607" dataDxfId="5764"/>
    <tableColumn id="10632" xr3:uid="{98CA3DC8-5451-4729-A90C-8CDF3241A519}" name="Columna10608" dataDxfId="5763"/>
    <tableColumn id="10633" xr3:uid="{49B0BF48-EA0F-4FBC-BC38-35C93BF5B9FC}" name="Columna10609" dataDxfId="5762"/>
    <tableColumn id="10634" xr3:uid="{470F79CD-9217-458C-B3D0-FFC8E5480484}" name="Columna10610" dataDxfId="5761"/>
    <tableColumn id="10635" xr3:uid="{1BE7EA70-46E0-4388-B07A-C7EC8E0D2854}" name="Columna10611" dataDxfId="5760"/>
    <tableColumn id="10636" xr3:uid="{91434252-79D0-42BD-A878-45FBBCB4AF22}" name="Columna10612" dataDxfId="5759"/>
    <tableColumn id="10637" xr3:uid="{B45B3236-D674-4AB5-A2A5-D410BA285414}" name="Columna10613" dataDxfId="5758"/>
    <tableColumn id="10638" xr3:uid="{7FCB60E7-6E78-4344-B568-36CA74C840DA}" name="Columna10614" dataDxfId="5757"/>
    <tableColumn id="10639" xr3:uid="{903118AC-6F27-406D-AE8F-542A69326131}" name="Columna10615" dataDxfId="5756"/>
    <tableColumn id="10640" xr3:uid="{032BC5B9-4D0F-46CA-A84E-26031249D021}" name="Columna10616" dataDxfId="5755"/>
    <tableColumn id="10641" xr3:uid="{944F565C-C63C-46DF-A81E-36F53703E0E7}" name="Columna10617" dataDxfId="5754"/>
    <tableColumn id="10642" xr3:uid="{C89E48B4-AF4F-423C-9BEB-F104E929183A}" name="Columna10618" dataDxfId="5753"/>
    <tableColumn id="10643" xr3:uid="{593918B5-C084-4135-BC4B-C239771E2DB9}" name="Columna10619" dataDxfId="5752"/>
    <tableColumn id="10644" xr3:uid="{B168C1FF-E46A-4BA8-B273-3252203F89B2}" name="Columna10620" dataDxfId="5751"/>
    <tableColumn id="10645" xr3:uid="{CBAA7297-250C-4246-B588-CC78537E455A}" name="Columna10621" dataDxfId="5750"/>
    <tableColumn id="10646" xr3:uid="{7F3F8C94-FA2C-46B6-B8C0-9D03FB9FA1B2}" name="Columna10622" dataDxfId="5749"/>
    <tableColumn id="10647" xr3:uid="{B6254C55-023F-464C-83EA-54495369D106}" name="Columna10623" dataDxfId="5748"/>
    <tableColumn id="10648" xr3:uid="{30A63D37-1CDE-4849-ADF2-57C08E3D4401}" name="Columna10624" dataDxfId="5747"/>
    <tableColumn id="10649" xr3:uid="{1FFBE06F-69DD-4690-B8A0-7E123430D367}" name="Columna10625" dataDxfId="5746"/>
    <tableColumn id="10650" xr3:uid="{412C88FA-86BD-4A41-89B3-1612C522D67F}" name="Columna10626" dataDxfId="5745"/>
    <tableColumn id="10651" xr3:uid="{03A12B05-C983-4B58-BB2A-01D863100959}" name="Columna10627" dataDxfId="5744"/>
    <tableColumn id="10652" xr3:uid="{54CBD182-A11B-4A8D-89B6-B419318078C0}" name="Columna10628" dataDxfId="5743"/>
    <tableColumn id="10653" xr3:uid="{B7503534-FB37-434E-962B-559D84E7A675}" name="Columna10629" dataDxfId="5742"/>
    <tableColumn id="10654" xr3:uid="{50DD67D6-AB0A-44EA-8F22-D784F02FD16D}" name="Columna10630" dataDxfId="5741"/>
    <tableColumn id="10655" xr3:uid="{C39886A1-233F-4D08-A115-75B9442D166B}" name="Columna10631" dataDxfId="5740"/>
    <tableColumn id="10656" xr3:uid="{6A473706-201C-407A-8790-CF0FBA0569A8}" name="Columna10632" dataDxfId="5739"/>
    <tableColumn id="10657" xr3:uid="{D97F6168-A629-428B-8E55-1F3859AC2B24}" name="Columna10633" dataDxfId="5738"/>
    <tableColumn id="10658" xr3:uid="{BD2927D6-F05F-4C4B-9591-829921EA69DB}" name="Columna10634" dataDxfId="5737"/>
    <tableColumn id="10659" xr3:uid="{3E7E9904-2DDE-43DD-953F-82FF2A64B725}" name="Columna10635" dataDxfId="5736"/>
    <tableColumn id="10660" xr3:uid="{12BAD15A-EC80-447E-8423-B045E7972B4E}" name="Columna10636" dataDxfId="5735"/>
    <tableColumn id="10661" xr3:uid="{395BD72A-54C5-4165-BC7E-34A61131D193}" name="Columna10637" dataDxfId="5734"/>
    <tableColumn id="10662" xr3:uid="{E6F17598-B296-4303-AC54-CDEFD27D1D77}" name="Columna10638" dataDxfId="5733"/>
    <tableColumn id="10663" xr3:uid="{BCFCBE87-B264-4A20-BD14-335C9F1A65A9}" name="Columna10639" dataDxfId="5732"/>
    <tableColumn id="10664" xr3:uid="{4917CFA3-5D50-49F0-B33D-E7A94BE79E7C}" name="Columna10640" dataDxfId="5731"/>
    <tableColumn id="10665" xr3:uid="{4E9D6E08-D945-4B30-8EC7-2ED03B732BFA}" name="Columna10641" dataDxfId="5730"/>
    <tableColumn id="10666" xr3:uid="{D263DBA3-0787-4D92-A42D-70E84ACA4FD1}" name="Columna10642" dataDxfId="5729"/>
    <tableColumn id="10667" xr3:uid="{FD582C73-ED8F-4339-95E2-107C312415F8}" name="Columna10643" dataDxfId="5728"/>
    <tableColumn id="10668" xr3:uid="{AAB8D2A4-C1C5-4ED3-8D9C-E158F0C72D81}" name="Columna10644" dataDxfId="5727"/>
    <tableColumn id="10669" xr3:uid="{8D5E07A4-CB1F-4A19-81ED-2A0ADAF54F8A}" name="Columna10645" dataDxfId="5726"/>
    <tableColumn id="10670" xr3:uid="{1B613A86-29C7-4F9F-B029-2E8077148737}" name="Columna10646" dataDxfId="5725"/>
    <tableColumn id="10671" xr3:uid="{EB402506-4AA3-4EA3-832C-FBDB5B69514C}" name="Columna10647" dataDxfId="5724"/>
    <tableColumn id="10672" xr3:uid="{0A8F6DCA-4E2A-4031-8951-00F10251521C}" name="Columna10648" dataDxfId="5723"/>
    <tableColumn id="10673" xr3:uid="{52DCD124-C24C-4F09-AA8F-89DA91B5E3D4}" name="Columna10649" dataDxfId="5722"/>
    <tableColumn id="10674" xr3:uid="{E9B2F3A4-669F-4522-9DE2-76F53AAC17C5}" name="Columna10650" dataDxfId="5721"/>
    <tableColumn id="10675" xr3:uid="{7301FAFF-43F8-4F0E-99A6-BFDB33480D12}" name="Columna10651" dataDxfId="5720"/>
    <tableColumn id="10676" xr3:uid="{4EA49364-DE8B-4C80-94A7-E1F2914229D1}" name="Columna10652" dataDxfId="5719"/>
    <tableColumn id="10677" xr3:uid="{A1CACF8E-7380-44C2-8D9E-7FBF9DF57E0F}" name="Columna10653" dataDxfId="5718"/>
    <tableColumn id="10678" xr3:uid="{40C5BD00-F1F1-477F-8E7C-5D27880BFD41}" name="Columna10654" dataDxfId="5717"/>
    <tableColumn id="10679" xr3:uid="{88842E94-126B-4EE0-9F95-E9467B3AB221}" name="Columna10655" dataDxfId="5716"/>
    <tableColumn id="10680" xr3:uid="{63EE396C-06EC-41BC-9D77-99EE6AAC633E}" name="Columna10656" dataDxfId="5715"/>
    <tableColumn id="10681" xr3:uid="{2F885E79-E495-4D07-90E8-8FC69781159F}" name="Columna10657" dataDxfId="5714"/>
    <tableColumn id="10682" xr3:uid="{6CEB7A18-5C7C-4997-ADAD-9E78A876F2F6}" name="Columna10658" dataDxfId="5713"/>
    <tableColumn id="10683" xr3:uid="{DAFA5496-2738-412C-99DA-2AC5FE28369F}" name="Columna10659" dataDxfId="5712"/>
    <tableColumn id="10684" xr3:uid="{B9A145DF-4F3C-40D4-8F98-E63DCDEC290B}" name="Columna10660" dataDxfId="5711"/>
    <tableColumn id="10685" xr3:uid="{01EBE100-A592-423C-90BA-C2C14F1F9A5D}" name="Columna10661" dataDxfId="5710"/>
    <tableColumn id="10686" xr3:uid="{81D15DEE-79A2-42D1-B9EF-328D20F2EFF0}" name="Columna10662" dataDxfId="5709"/>
    <tableColumn id="10687" xr3:uid="{535C5A0F-ED47-4BAE-BAB7-3ECE8864D578}" name="Columna10663" dataDxfId="5708"/>
    <tableColumn id="10688" xr3:uid="{AF045F9D-1CE1-4A42-830A-97D437B9036A}" name="Columna10664" dataDxfId="5707"/>
    <tableColumn id="10689" xr3:uid="{981B6FB4-956A-409C-B95E-25BFEA2D993F}" name="Columna10665" dataDxfId="5706"/>
    <tableColumn id="10690" xr3:uid="{5B1B40CE-970D-4422-B908-89399961AB34}" name="Columna10666" dataDxfId="5705"/>
    <tableColumn id="10691" xr3:uid="{A136E1D8-42AD-468E-8011-29F892C26188}" name="Columna10667" dataDxfId="5704"/>
    <tableColumn id="10692" xr3:uid="{DBE3CFC6-E60C-4784-B3E4-656DCEA3C721}" name="Columna10668" dataDxfId="5703"/>
    <tableColumn id="10693" xr3:uid="{3ADFE2BF-2CF2-4E44-A642-55803F0D78B1}" name="Columna10669" dataDxfId="5702"/>
    <tableColumn id="10694" xr3:uid="{A9E37D7C-E26A-446C-A206-81D89447C118}" name="Columna10670" dataDxfId="5701"/>
    <tableColumn id="10695" xr3:uid="{58250754-2DFA-4BF6-B177-A562C8E4D5B4}" name="Columna10671" dataDxfId="5700"/>
    <tableColumn id="10696" xr3:uid="{04C7F17F-9FD0-44B9-AC6D-5E69AEB5F983}" name="Columna10672" dataDxfId="5699"/>
    <tableColumn id="10697" xr3:uid="{7287C6F1-344D-4754-9354-17D16073121C}" name="Columna10673" dataDxfId="5698"/>
    <tableColumn id="10698" xr3:uid="{645679D6-E592-4857-9CEA-B5FD88DBDD96}" name="Columna10674" dataDxfId="5697"/>
    <tableColumn id="10699" xr3:uid="{29AFB80B-9AD6-4959-9B33-2454FE3361E9}" name="Columna10675" dataDxfId="5696"/>
    <tableColumn id="10700" xr3:uid="{F1D545E5-72C3-443E-AA9A-3697BE5119B8}" name="Columna10676" dataDxfId="5695"/>
    <tableColumn id="10701" xr3:uid="{6BC42AD8-2C37-4EE2-9AE6-319E2BBA4B5B}" name="Columna10677" dataDxfId="5694"/>
    <tableColumn id="10702" xr3:uid="{B2070FC9-44E1-4CD9-A5BA-CF7665106C07}" name="Columna10678" dataDxfId="5693"/>
    <tableColumn id="10703" xr3:uid="{EF129CF9-28E0-490E-B606-01C883D3561F}" name="Columna10679" dataDxfId="5692"/>
    <tableColumn id="10704" xr3:uid="{7EAE4423-A4C1-4932-A7B0-F027E00643FB}" name="Columna10680" dataDxfId="5691"/>
    <tableColumn id="10705" xr3:uid="{FC626240-6F02-4A9C-9C91-F0EB19F98BB5}" name="Columna10681" dataDxfId="5690"/>
    <tableColumn id="10706" xr3:uid="{81C1E500-60A9-4B7F-8516-6E8992323B56}" name="Columna10682" dataDxfId="5689"/>
    <tableColumn id="10707" xr3:uid="{B822443D-A0B9-4873-A35C-268714194541}" name="Columna10683" dataDxfId="5688"/>
    <tableColumn id="10708" xr3:uid="{19F46379-7027-4D9F-AD37-2BC23F9A3AC1}" name="Columna10684" dataDxfId="5687"/>
    <tableColumn id="10709" xr3:uid="{07A28D3B-30B1-4A1D-906C-B8A119E6D742}" name="Columna10685" dataDxfId="5686"/>
    <tableColumn id="10710" xr3:uid="{CEE39C86-DC27-4A3D-9B6F-AD2ED20C0EDF}" name="Columna10686" dataDxfId="5685"/>
    <tableColumn id="10711" xr3:uid="{2C92454A-2628-41B3-B3D6-27CB45650998}" name="Columna10687" dataDxfId="5684"/>
    <tableColumn id="10712" xr3:uid="{56999043-FB88-4B4D-B92D-24F2FFDD53A6}" name="Columna10688" dataDxfId="5683"/>
    <tableColumn id="10713" xr3:uid="{51737CAE-5D0A-4A83-9C5F-17098B6D4AEF}" name="Columna10689" dataDxfId="5682"/>
    <tableColumn id="10714" xr3:uid="{CDF0D704-5F98-43A7-9EA3-104255C35B68}" name="Columna10690" dataDxfId="5681"/>
    <tableColumn id="10715" xr3:uid="{72636977-3396-472C-BFB1-FD31DA69C839}" name="Columna10691" dataDxfId="5680"/>
    <tableColumn id="10716" xr3:uid="{8977D9F0-324B-40D5-8143-0E486BB26EAA}" name="Columna10692" dataDxfId="5679"/>
    <tableColumn id="10717" xr3:uid="{39C93C4F-BE17-40CD-B502-FAEA2C03B710}" name="Columna10693" dataDxfId="5678"/>
    <tableColumn id="10718" xr3:uid="{E5096F02-D785-4A08-BC78-63D18CA440F6}" name="Columna10694" dataDxfId="5677"/>
    <tableColumn id="10719" xr3:uid="{6D89D7A6-34DF-4585-8F25-0775320D25AE}" name="Columna10695" dataDxfId="5676"/>
    <tableColumn id="10720" xr3:uid="{59A33EA6-82DB-4720-93E3-C260D4DBF98F}" name="Columna10696" dataDxfId="5675"/>
    <tableColumn id="10721" xr3:uid="{88704164-51EC-4CD1-AA3C-419BF43D802E}" name="Columna10697" dataDxfId="5674"/>
    <tableColumn id="10722" xr3:uid="{C908A010-37BB-4BCF-9229-79F6388377B9}" name="Columna10698" dataDxfId="5673"/>
    <tableColumn id="10723" xr3:uid="{4EEE048D-80F2-4AB0-B913-C54691388EF6}" name="Columna10699" dataDxfId="5672"/>
    <tableColumn id="10724" xr3:uid="{9ACE51CF-FD76-422F-AAA9-ADB4E0DA4268}" name="Columna10700" dataDxfId="5671"/>
    <tableColumn id="10725" xr3:uid="{D5E435B1-514B-4C8B-BD30-FDEAAA04222A}" name="Columna10701" dataDxfId="5670"/>
    <tableColumn id="10726" xr3:uid="{596E6D4F-5644-44A6-8AD8-F9B9808F867D}" name="Columna10702" dataDxfId="5669"/>
    <tableColumn id="10727" xr3:uid="{D6B7DC44-5AB6-4CD9-AC8C-38F4F49D8668}" name="Columna10703" dataDxfId="5668"/>
    <tableColumn id="10728" xr3:uid="{9F949869-CE28-47F5-BF18-5800E174E657}" name="Columna10704" dataDxfId="5667"/>
    <tableColumn id="10729" xr3:uid="{708224E0-B765-4436-9E29-B76984DBC0A2}" name="Columna10705" dataDxfId="5666"/>
    <tableColumn id="10730" xr3:uid="{D48E08FB-6C8A-41AE-8D00-DD4180580671}" name="Columna10706" dataDxfId="5665"/>
    <tableColumn id="10731" xr3:uid="{1FEF85DC-CC50-4157-9E49-8F7744309A5B}" name="Columna10707" dataDxfId="5664"/>
    <tableColumn id="10732" xr3:uid="{142B82CA-8545-437E-8FE7-FEFBAAC29B22}" name="Columna10708" dataDxfId="5663"/>
    <tableColumn id="10733" xr3:uid="{18605649-4BB2-44BD-B100-1689BF7F3477}" name="Columna10709" dataDxfId="5662"/>
    <tableColumn id="10734" xr3:uid="{34616C50-C273-402A-9D2C-E5B52A29B0B8}" name="Columna10710" dataDxfId="5661"/>
    <tableColumn id="10735" xr3:uid="{66DC21A8-179B-4405-A3EF-F9782A6173CF}" name="Columna10711" dataDxfId="5660"/>
    <tableColumn id="10736" xr3:uid="{7DC398A4-1FFD-4707-8254-E64D41DDE41C}" name="Columna10712" dataDxfId="5659"/>
    <tableColumn id="10737" xr3:uid="{48D87ADD-7B55-41A6-B7E3-201563004E15}" name="Columna10713" dataDxfId="5658"/>
    <tableColumn id="10738" xr3:uid="{1E736B1B-29EB-4AD7-B16D-81F1EEF21D84}" name="Columna10714" dataDxfId="5657"/>
    <tableColumn id="10739" xr3:uid="{6C66F785-D9AE-4617-8416-E5DC89B71512}" name="Columna10715" dataDxfId="5656"/>
    <tableColumn id="10740" xr3:uid="{632B8F21-C6BA-4306-95EC-202473AE2059}" name="Columna10716" dataDxfId="5655"/>
    <tableColumn id="10741" xr3:uid="{DDB22731-984E-4014-8DEC-B7227DA760CE}" name="Columna10717" dataDxfId="5654"/>
    <tableColumn id="10742" xr3:uid="{7FA4040F-92E6-42B9-A397-BB622311DE09}" name="Columna10718" dataDxfId="5653"/>
    <tableColumn id="10743" xr3:uid="{A5A5726C-21B3-43C8-A645-78504C51C8B7}" name="Columna10719" dataDxfId="5652"/>
    <tableColumn id="10744" xr3:uid="{B94EA699-79F5-4E9D-B065-A776691DDB62}" name="Columna10720" dataDxfId="5651"/>
    <tableColumn id="10745" xr3:uid="{AA30B8C8-0718-4ED5-8F6C-89BE4E4E49F8}" name="Columna10721" dataDxfId="5650"/>
    <tableColumn id="10746" xr3:uid="{95EC8EEA-F853-4412-8368-526B108C9F84}" name="Columna10722" dataDxfId="5649"/>
    <tableColumn id="10747" xr3:uid="{CA14D42D-B0A2-4939-A882-D4E9AE4C56AF}" name="Columna10723" dataDxfId="5648"/>
    <tableColumn id="10748" xr3:uid="{4E0086B1-E293-4611-AE6C-6D7C6F5B3F9E}" name="Columna10724" dataDxfId="5647"/>
    <tableColumn id="10749" xr3:uid="{23F604DE-E258-44D1-A870-FC1A4CC6FE36}" name="Columna10725" dataDxfId="5646"/>
    <tableColumn id="10750" xr3:uid="{EE0CAED4-D37A-4948-B8D5-8D14F1A2E676}" name="Columna10726" dataDxfId="5645"/>
    <tableColumn id="10751" xr3:uid="{4D0A6F9E-7F5E-4A1C-9470-B28FC82156F3}" name="Columna10727" dataDxfId="5644"/>
    <tableColumn id="10752" xr3:uid="{2FDD2631-7B35-4FF8-9835-A1CE4A4183BD}" name="Columna10728" dataDxfId="5643"/>
    <tableColumn id="10753" xr3:uid="{1BA15E32-6014-4684-9F13-8A5DCBD2B574}" name="Columna10729" dataDxfId="5642"/>
    <tableColumn id="10754" xr3:uid="{40649DBB-5547-4FA0-80C1-E226320BC437}" name="Columna10730" dataDxfId="5641"/>
    <tableColumn id="10755" xr3:uid="{77F67484-1D19-40A1-809B-4847792A2457}" name="Columna10731" dataDxfId="5640"/>
    <tableColumn id="10756" xr3:uid="{2F31E1A3-BC71-4335-BC9B-9BE5564511CC}" name="Columna10732" dataDxfId="5639"/>
    <tableColumn id="10757" xr3:uid="{03BCD2D6-F317-4A11-8A0F-4C55C43B125D}" name="Columna10733" dataDxfId="5638"/>
    <tableColumn id="10758" xr3:uid="{9CF44BFA-96C1-41E5-BD1B-3A16D1AF9B87}" name="Columna10734" dataDxfId="5637"/>
    <tableColumn id="10759" xr3:uid="{0CF5C450-A552-43B6-8064-6AC3E0B193A2}" name="Columna10735" dataDxfId="5636"/>
    <tableColumn id="10760" xr3:uid="{2D19CD0A-A81A-452E-9B3B-053DE1B4E78F}" name="Columna10736" dataDxfId="5635"/>
    <tableColumn id="10761" xr3:uid="{CA5435B0-4165-499E-941A-3CE29DB7ADB8}" name="Columna10737" dataDxfId="5634"/>
    <tableColumn id="10762" xr3:uid="{701B0C69-F683-4C83-8432-959606C7E244}" name="Columna10738" dataDxfId="5633"/>
    <tableColumn id="10763" xr3:uid="{B11D08C0-C4AC-4BE2-BDFB-F37E675A8B1C}" name="Columna10739" dataDxfId="5632"/>
    <tableColumn id="10764" xr3:uid="{0D50B92A-8E82-4744-AE01-C21776958FFA}" name="Columna10740" dataDxfId="5631"/>
    <tableColumn id="10765" xr3:uid="{57F37B79-580E-4F30-9C6F-37507A05BED6}" name="Columna10741" dataDxfId="5630"/>
    <tableColumn id="10766" xr3:uid="{C65C4A4C-23EA-4A6A-A680-ADE5980BBE65}" name="Columna10742" dataDxfId="5629"/>
    <tableColumn id="10767" xr3:uid="{B606BC7A-A88A-443A-833F-E02D3E25708E}" name="Columna10743" dataDxfId="5628"/>
    <tableColumn id="10768" xr3:uid="{EF47E224-5C8E-4CC2-AB7A-53FD1228423D}" name="Columna10744" dataDxfId="5627"/>
    <tableColumn id="10769" xr3:uid="{7D63A9D7-C32D-4408-9B2C-EFDD277F305C}" name="Columna10745" dataDxfId="5626"/>
    <tableColumn id="10770" xr3:uid="{C5E44F4A-E99D-49AD-BEC6-91B9CED1E47E}" name="Columna10746" dataDxfId="5625"/>
    <tableColumn id="10771" xr3:uid="{78128DD2-6AEF-4966-9E46-185376AE7E79}" name="Columna10747" dataDxfId="5624"/>
    <tableColumn id="10772" xr3:uid="{F649B0E0-8BA3-426C-89D4-1F05D7F85C42}" name="Columna10748" dataDxfId="5623"/>
    <tableColumn id="10773" xr3:uid="{A8153DA1-F6DE-4B94-9E90-6A28FC3212A5}" name="Columna10749" dataDxfId="5622"/>
    <tableColumn id="10774" xr3:uid="{1A7C7701-E87B-4B15-A70D-C38F5BC1F778}" name="Columna10750" dataDxfId="5621"/>
    <tableColumn id="10775" xr3:uid="{7309B9F5-9C80-4B06-BBE1-3C28915FD3ED}" name="Columna10751" dataDxfId="5620"/>
    <tableColumn id="10776" xr3:uid="{4AD9DA91-4C15-4523-8BFC-8B97798F5ADF}" name="Columna10752" dataDxfId="5619"/>
    <tableColumn id="10777" xr3:uid="{8E08BA7D-DD47-4CC5-9D01-AF589DA5AF7F}" name="Columna10753" dataDxfId="5618"/>
    <tableColumn id="10778" xr3:uid="{99FDCB69-54C2-4B30-B802-A41B422084F9}" name="Columna10754" dataDxfId="5617"/>
    <tableColumn id="10779" xr3:uid="{AA13AEC8-3D8F-4442-8FFF-F7C35E3D738A}" name="Columna10755" dataDxfId="5616"/>
    <tableColumn id="10780" xr3:uid="{E7267175-A8E3-40AD-8812-FC38EE7B438A}" name="Columna10756" dataDxfId="5615"/>
    <tableColumn id="10781" xr3:uid="{79E37432-492D-429A-8591-18AB6D33CA35}" name="Columna10757" dataDxfId="5614"/>
    <tableColumn id="10782" xr3:uid="{6B9225CA-2EED-4ECC-A26B-116E930BE230}" name="Columna10758" dataDxfId="5613"/>
    <tableColumn id="10783" xr3:uid="{7C91685B-CDE5-4E08-9692-7F228BABAE81}" name="Columna10759" dataDxfId="5612"/>
    <tableColumn id="10784" xr3:uid="{E8363FFA-89EB-4836-82D1-B789E0F8D3AC}" name="Columna10760" dataDxfId="5611"/>
    <tableColumn id="10785" xr3:uid="{60D6DC5C-A482-42A8-9440-808838F93378}" name="Columna10761" dataDxfId="5610"/>
    <tableColumn id="10786" xr3:uid="{B5AF7069-8345-4169-8F6F-AE2C0B19EC3B}" name="Columna10762" dataDxfId="5609"/>
    <tableColumn id="10787" xr3:uid="{06916477-1F99-4E32-89EE-98FEC90C4A02}" name="Columna10763" dataDxfId="5608"/>
    <tableColumn id="10788" xr3:uid="{A40836D7-0F91-4D10-A268-4D8D847B553F}" name="Columna10764" dataDxfId="5607"/>
    <tableColumn id="10789" xr3:uid="{E96ADFA0-4A12-4C40-8DAB-9F02C8BF6FC3}" name="Columna10765" dataDxfId="5606"/>
    <tableColumn id="10790" xr3:uid="{8345E8E1-2EC1-4D44-9552-943FE09AAD91}" name="Columna10766" dataDxfId="5605"/>
    <tableColumn id="10791" xr3:uid="{F692144B-3CBB-4B23-BADE-D6D62ADE0369}" name="Columna10767" dataDxfId="5604"/>
    <tableColumn id="10792" xr3:uid="{37693071-2B65-4D4F-820A-AC59E7D452C8}" name="Columna10768" dataDxfId="5603"/>
    <tableColumn id="10793" xr3:uid="{EC68C25E-EA0A-43F0-BA08-72DD920434D6}" name="Columna10769" dataDxfId="5602"/>
    <tableColumn id="10794" xr3:uid="{BB00BB50-7CC3-40D6-90EF-686F0E72FBBA}" name="Columna10770" dataDxfId="5601"/>
    <tableColumn id="10795" xr3:uid="{4B6702A0-6AB6-4E5B-8DDD-59D0114EE07D}" name="Columna10771" dataDxfId="5600"/>
    <tableColumn id="10796" xr3:uid="{D86F5248-ED04-4490-9BF5-3B2FD63D1C5B}" name="Columna10772" dataDxfId="5599"/>
    <tableColumn id="10797" xr3:uid="{358B9BCF-B778-40D6-A8A7-93EE8F5E2C3F}" name="Columna10773" dataDxfId="5598"/>
    <tableColumn id="10798" xr3:uid="{3A3B39B7-B0E8-4319-A73D-E3460FCC3A6F}" name="Columna10774" dataDxfId="5597"/>
    <tableColumn id="10799" xr3:uid="{2E62A272-A9C7-47A5-918F-5EA87CFBEECD}" name="Columna10775" dataDxfId="5596"/>
    <tableColumn id="10800" xr3:uid="{B227501E-F828-494C-88AA-E37900ADA79F}" name="Columna10776" dataDxfId="5595"/>
    <tableColumn id="10801" xr3:uid="{BCA044D4-C05E-4E70-8F4F-343E820D2953}" name="Columna10777" dataDxfId="5594"/>
    <tableColumn id="10802" xr3:uid="{50270E16-FF9D-4C87-A847-D5264DFC38BA}" name="Columna10778" dataDxfId="5593"/>
    <tableColumn id="10803" xr3:uid="{28811297-C619-48C9-860A-C4A0CA0B0EAF}" name="Columna10779" dataDxfId="5592"/>
    <tableColumn id="10804" xr3:uid="{3F904670-A3E8-4343-8A3A-3151DF34108B}" name="Columna10780" dataDxfId="5591"/>
    <tableColumn id="10805" xr3:uid="{3ED42E8A-FEE5-441E-9F0F-D59EFC1F3846}" name="Columna10781" dataDxfId="5590"/>
    <tableColumn id="10806" xr3:uid="{2C3B6E94-9CA4-4DF8-A259-311F60A651C6}" name="Columna10782" dataDxfId="5589"/>
    <tableColumn id="10807" xr3:uid="{704ABC58-50F2-43B5-87C3-2A756223181A}" name="Columna10783" dataDxfId="5588"/>
    <tableColumn id="10808" xr3:uid="{B820D5E5-3D03-454C-B764-2B6031FD4E61}" name="Columna10784" dataDxfId="5587"/>
    <tableColumn id="10809" xr3:uid="{DEC5EACF-08DD-4B7B-AC77-9D03FB681796}" name="Columna10785" dataDxfId="5586"/>
    <tableColumn id="10810" xr3:uid="{74A896F2-063C-4B9E-897A-249DB545ABD3}" name="Columna10786" dataDxfId="5585"/>
    <tableColumn id="10811" xr3:uid="{BB02F9E6-F384-4262-B143-0DA5186F5ED5}" name="Columna10787" dataDxfId="5584"/>
    <tableColumn id="10812" xr3:uid="{92A66CA3-6459-4EFE-B764-A34EF4FA2E0B}" name="Columna10788" dataDxfId="5583"/>
    <tableColumn id="10813" xr3:uid="{73A73223-873F-44F6-A468-4B7F4DA528BC}" name="Columna10789" dataDxfId="5582"/>
    <tableColumn id="10814" xr3:uid="{85F77D91-575C-46F9-82F9-5155F7591FC2}" name="Columna10790" dataDxfId="5581"/>
    <tableColumn id="10815" xr3:uid="{104A158B-9B63-4000-A7DB-D4FEC43C14E9}" name="Columna10791" dataDxfId="5580"/>
    <tableColumn id="10816" xr3:uid="{8D74961B-A560-4744-B4AD-272DFD54569B}" name="Columna10792" dataDxfId="5579"/>
    <tableColumn id="10817" xr3:uid="{1F1DEA84-0BB3-4214-B7F2-E53250ABB422}" name="Columna10793" dataDxfId="5578"/>
    <tableColumn id="10818" xr3:uid="{68910434-09AE-4CA5-99CF-43B2B2CCC732}" name="Columna10794" dataDxfId="5577"/>
    <tableColumn id="10819" xr3:uid="{BCD6CA4D-500C-4E58-BD90-E67C44F77239}" name="Columna10795" dataDxfId="5576"/>
    <tableColumn id="10820" xr3:uid="{72EE2E73-DF2E-4B64-B67D-51567CFB23B6}" name="Columna10796" dataDxfId="5575"/>
    <tableColumn id="10821" xr3:uid="{1DE90602-AA5D-4558-A888-9BB39011C87C}" name="Columna10797" dataDxfId="5574"/>
    <tableColumn id="10822" xr3:uid="{21E7378E-DE3B-48C9-A58B-DEECD5F1EB63}" name="Columna10798" dataDxfId="5573"/>
    <tableColumn id="10823" xr3:uid="{BC30FFAB-52BC-41B3-A5C8-6B4650346D54}" name="Columna10799" dataDxfId="5572"/>
    <tableColumn id="10824" xr3:uid="{C5EE41E2-8A32-4DB9-84E3-8DBDB6EB215C}" name="Columna10800" dataDxfId="5571"/>
    <tableColumn id="10825" xr3:uid="{D1B5A5DB-194A-497D-A062-7F2823F83B9E}" name="Columna10801" dataDxfId="5570"/>
    <tableColumn id="10826" xr3:uid="{82A3A28E-F325-4638-A1EB-A9AC7C2D73F7}" name="Columna10802" dataDxfId="5569"/>
    <tableColumn id="10827" xr3:uid="{FD625B65-89E3-46D3-8E1F-8F09F7DA0829}" name="Columna10803" dataDxfId="5568"/>
    <tableColumn id="10828" xr3:uid="{BE74A545-9D8E-48C9-A2B7-BDE4EC87602C}" name="Columna10804" dataDxfId="5567"/>
    <tableColumn id="10829" xr3:uid="{F388B6CD-7C55-4F37-9BC7-4848414B594B}" name="Columna10805" dataDxfId="5566"/>
    <tableColumn id="10830" xr3:uid="{12614EE9-0BC3-4ABE-AE50-17DE917D4D93}" name="Columna10806" dataDxfId="5565"/>
    <tableColumn id="10831" xr3:uid="{238C8BE1-1A8F-49E0-A329-ED2D794482ED}" name="Columna10807" dataDxfId="5564"/>
    <tableColumn id="10832" xr3:uid="{77489C77-18D1-4F57-BD1A-A6B4D4E4CE96}" name="Columna10808" dataDxfId="5563"/>
    <tableColumn id="10833" xr3:uid="{D18ABED2-62A5-4632-809D-36C040373E3C}" name="Columna10809" dataDxfId="5562"/>
    <tableColumn id="10834" xr3:uid="{EE847605-936D-43CE-B63C-2D151D4B4C0A}" name="Columna10810" dataDxfId="5561"/>
    <tableColumn id="10835" xr3:uid="{D0AE0C66-470F-43E8-96A8-D9D142C6CED4}" name="Columna10811" dataDxfId="5560"/>
    <tableColumn id="10836" xr3:uid="{53DE5666-2575-439A-8AD1-FF976764B121}" name="Columna10812" dataDxfId="5559"/>
    <tableColumn id="10837" xr3:uid="{8D93A94B-D8A0-4061-A342-00D68550DA01}" name="Columna10813" dataDxfId="5558"/>
    <tableColumn id="10838" xr3:uid="{D1E9073E-EF6E-4E6D-9DEF-2752C90BAEFF}" name="Columna10814" dataDxfId="5557"/>
    <tableColumn id="10839" xr3:uid="{EA8655ED-5930-46C5-A86B-F76450BE5568}" name="Columna10815" dataDxfId="5556"/>
    <tableColumn id="10840" xr3:uid="{E60433F6-ACEF-45F7-AE3E-60C7D1C49B4F}" name="Columna10816" dataDxfId="5555"/>
    <tableColumn id="10841" xr3:uid="{94AB7633-B00F-48BE-B3E5-591E38F72FE5}" name="Columna10817" dataDxfId="5554"/>
    <tableColumn id="10842" xr3:uid="{90FBCE25-07C9-442C-9361-337B518043B6}" name="Columna10818" dataDxfId="5553"/>
    <tableColumn id="10843" xr3:uid="{9CF29137-92B1-4CF0-8FE4-7CCA58726A9D}" name="Columna10819" dataDxfId="5552"/>
    <tableColumn id="10844" xr3:uid="{CCC8A42B-73D7-4594-8A33-510C459CD78E}" name="Columna10820" dataDxfId="5551"/>
    <tableColumn id="10845" xr3:uid="{C50E8874-9204-4059-BBFB-AF1BA7D6CDF2}" name="Columna10821" dataDxfId="5550"/>
    <tableColumn id="10846" xr3:uid="{77413365-136C-4186-B104-7668E5FFDD5C}" name="Columna10822" dataDxfId="5549"/>
    <tableColumn id="10847" xr3:uid="{31A47A61-570D-4EF8-A403-BF018699735C}" name="Columna10823" dataDxfId="5548"/>
    <tableColumn id="10848" xr3:uid="{FCF3B6A8-C47C-4C48-92AE-4DAA96E5EA85}" name="Columna10824" dataDxfId="5547"/>
    <tableColumn id="10849" xr3:uid="{F8BCB7E7-AF4A-4E44-8BA0-D2CE1E3CE516}" name="Columna10825" dataDxfId="5546"/>
    <tableColumn id="10850" xr3:uid="{E3F80A9B-42EF-4351-9DD6-6D7D187A5D06}" name="Columna10826" dataDxfId="5545"/>
    <tableColumn id="10851" xr3:uid="{58DCDC9F-1449-482D-8E8F-681040AD1DD0}" name="Columna10827" dataDxfId="5544"/>
    <tableColumn id="10852" xr3:uid="{9F19B50B-ED44-4688-8244-413707EB1DA5}" name="Columna10828" dataDxfId="5543"/>
    <tableColumn id="10853" xr3:uid="{594FA85E-4D4C-41F3-866F-56A7F13A89BF}" name="Columna10829" dataDxfId="5542"/>
    <tableColumn id="10854" xr3:uid="{DDD8BD47-A952-429A-9A96-2C7BE9789551}" name="Columna10830" dataDxfId="5541"/>
    <tableColumn id="10855" xr3:uid="{90321D57-9F44-492D-AA3C-1BC8B655F820}" name="Columna10831" dataDxfId="5540"/>
    <tableColumn id="10856" xr3:uid="{6E029906-9BDE-4CC6-BBC0-D23DF3782D7A}" name="Columna10832" dataDxfId="5539"/>
    <tableColumn id="10857" xr3:uid="{FE0AEF28-2996-4DC1-8616-6790F2458F42}" name="Columna10833" dataDxfId="5538"/>
    <tableColumn id="10858" xr3:uid="{776C5D67-2409-440E-B7C7-BCFF69F9E58D}" name="Columna10834" dataDxfId="5537"/>
    <tableColumn id="10859" xr3:uid="{8A7EC8C2-D81A-4B7F-8191-7B76C6F68C8A}" name="Columna10835" dataDxfId="5536"/>
    <tableColumn id="10860" xr3:uid="{A7705320-C2B9-406C-A28A-B022AF1F98C0}" name="Columna10836" dataDxfId="5535"/>
    <tableColumn id="10861" xr3:uid="{9C297EC9-B94C-436E-8E4B-C082785FBEE9}" name="Columna10837" dataDxfId="5534"/>
    <tableColumn id="10862" xr3:uid="{1AE6BD17-E7C8-43A4-9944-768A7CF1B408}" name="Columna10838" dataDxfId="5533"/>
    <tableColumn id="10863" xr3:uid="{972FF0F9-74C7-424E-976B-9123D3515E1C}" name="Columna10839" dataDxfId="5532"/>
    <tableColumn id="10864" xr3:uid="{FF3DD79D-917C-4AAD-9078-90C24552516A}" name="Columna10840" dataDxfId="5531"/>
    <tableColumn id="10865" xr3:uid="{F9E86559-9E3A-4A8A-B670-352A9994B613}" name="Columna10841" dataDxfId="5530"/>
    <tableColumn id="10866" xr3:uid="{4140E9C3-930E-45D3-B99E-C6ECC38BE636}" name="Columna10842" dataDxfId="5529"/>
    <tableColumn id="10867" xr3:uid="{F0D5668E-B00D-4FB3-81DC-8B9469719D99}" name="Columna10843" dataDxfId="5528"/>
    <tableColumn id="10868" xr3:uid="{04BF9DA9-A3A1-4764-9125-4DA77A244588}" name="Columna10844" dataDxfId="5527"/>
    <tableColumn id="10869" xr3:uid="{E2EAA399-69C5-4E1A-BF71-59D35AFEB5BA}" name="Columna10845" dataDxfId="5526"/>
    <tableColumn id="10870" xr3:uid="{C67898D4-974C-4C83-A160-96E9462575A8}" name="Columna10846" dataDxfId="5525"/>
    <tableColumn id="10871" xr3:uid="{C2C696E9-E84E-4BAC-8885-1DB8322B7CDD}" name="Columna10847" dataDxfId="5524"/>
    <tableColumn id="10872" xr3:uid="{C50618AA-79AE-4F50-982B-364082A0D846}" name="Columna10848" dataDxfId="5523"/>
    <tableColumn id="10873" xr3:uid="{0A42B6E4-7359-4771-BE42-8F2100DB3FF9}" name="Columna10849" dataDxfId="5522"/>
    <tableColumn id="10874" xr3:uid="{642A6AD0-715F-44CA-B152-C37C7F3F2081}" name="Columna10850" dataDxfId="5521"/>
    <tableColumn id="10875" xr3:uid="{15471BB6-743D-4798-8C21-2FE6AE6AF8F2}" name="Columna10851" dataDxfId="5520"/>
    <tableColumn id="10876" xr3:uid="{B4ADB2B5-4177-4499-B4CF-A43FFA512E57}" name="Columna10852" dataDxfId="5519"/>
    <tableColumn id="10877" xr3:uid="{002A3AF3-DECB-46EF-B2AD-4E03C0FBFA8E}" name="Columna10853" dataDxfId="5518"/>
    <tableColumn id="10878" xr3:uid="{9BF8356B-D6A3-4074-99AD-D13940464525}" name="Columna10854" dataDxfId="5517"/>
    <tableColumn id="10879" xr3:uid="{960F3510-55A3-4624-9B64-283BF8D1A4F9}" name="Columna10855" dataDxfId="5516"/>
    <tableColumn id="10880" xr3:uid="{31CC5994-4C60-40E2-A789-E78C647168A9}" name="Columna10856" dataDxfId="5515"/>
    <tableColumn id="10881" xr3:uid="{95120206-AE9A-4C3A-BA74-E0F02B1B3B46}" name="Columna10857" dataDxfId="5514"/>
    <tableColumn id="10882" xr3:uid="{753BDFCC-719D-4392-B2D3-FB3DF6590B8D}" name="Columna10858" dataDxfId="5513"/>
    <tableColumn id="10883" xr3:uid="{21AB3A22-14BC-4ED2-B741-810DE7436931}" name="Columna10859" dataDxfId="5512"/>
    <tableColumn id="10884" xr3:uid="{8CCF94D3-C8B8-45AD-BC14-FC022D4AFFD8}" name="Columna10860" dataDxfId="5511"/>
    <tableColumn id="10885" xr3:uid="{5A5C3FDA-F345-4372-9363-1D263F0BAF50}" name="Columna10861" dataDxfId="5510"/>
    <tableColumn id="10886" xr3:uid="{4DB2F314-2D9C-44F7-862D-848D39FEF592}" name="Columna10862" dataDxfId="5509"/>
    <tableColumn id="10887" xr3:uid="{031A1367-6014-4514-A9AD-505817888A13}" name="Columna10863" dataDxfId="5508"/>
    <tableColumn id="10888" xr3:uid="{72A51F8B-58D7-4DC8-B9A7-F67FB86E067C}" name="Columna10864" dataDxfId="5507"/>
    <tableColumn id="10889" xr3:uid="{969E6903-2CBB-4F17-B3F8-DA5F519C360B}" name="Columna10865" dataDxfId="5506"/>
    <tableColumn id="10890" xr3:uid="{B14F73EE-5949-4BB2-969D-6552929B2A84}" name="Columna10866" dataDxfId="5505"/>
    <tableColumn id="10891" xr3:uid="{779DEA94-2B4F-46BC-AB35-A2AFA07913B4}" name="Columna10867" dataDxfId="5504"/>
    <tableColumn id="10892" xr3:uid="{2855F93D-AC23-47B0-B631-AFD9BE5D4529}" name="Columna10868" dataDxfId="5503"/>
    <tableColumn id="10893" xr3:uid="{E0AA6775-596E-4778-8FF5-DE8D660167E6}" name="Columna10869" dataDxfId="5502"/>
    <tableColumn id="10894" xr3:uid="{298EC5A9-5C94-4EE0-B10B-50AA16E74EA6}" name="Columna10870" dataDxfId="5501"/>
    <tableColumn id="10895" xr3:uid="{113F5890-CF5D-4A80-A258-2C9B241378CD}" name="Columna10871" dataDxfId="5500"/>
    <tableColumn id="10896" xr3:uid="{C9268EC0-C402-444B-A26F-6F90A753085B}" name="Columna10872" dataDxfId="5499"/>
    <tableColumn id="10897" xr3:uid="{A8187A6F-3550-49E4-8D3E-40420B26339A}" name="Columna10873" dataDxfId="5498"/>
    <tableColumn id="10898" xr3:uid="{A601C4DE-CFDB-40BF-BC93-F131A94496BD}" name="Columna10874" dataDxfId="5497"/>
    <tableColumn id="10899" xr3:uid="{06741A25-A9CE-48DF-8F8E-13F87BE46EC2}" name="Columna10875" dataDxfId="5496"/>
    <tableColumn id="10900" xr3:uid="{039324B9-A50F-4486-8703-6B9DA2449448}" name="Columna10876" dataDxfId="5495"/>
    <tableColumn id="10901" xr3:uid="{F13DC537-9052-4C9F-A843-294D93A8237D}" name="Columna10877" dataDxfId="5494"/>
    <tableColumn id="10902" xr3:uid="{CC21546E-BF5D-4BAF-B3D2-BE77BB68CD8B}" name="Columna10878" dataDxfId="5493"/>
    <tableColumn id="10903" xr3:uid="{50DFAAF4-20CD-4754-B338-77D23E204CB5}" name="Columna10879" dataDxfId="5492"/>
    <tableColumn id="10904" xr3:uid="{FFB33528-EF37-44F3-B456-E9FF8237F3F2}" name="Columna10880" dataDxfId="5491"/>
    <tableColumn id="10905" xr3:uid="{5B718367-382B-46B9-A6AD-A46206AE47E3}" name="Columna10881" dataDxfId="5490"/>
    <tableColumn id="10906" xr3:uid="{4F3FCAC1-1E3E-4541-A5F3-E6B70FB3D636}" name="Columna10882" dataDxfId="5489"/>
    <tableColumn id="10907" xr3:uid="{0DA9DE33-857E-4DA9-8EC0-B0B75EF51AAF}" name="Columna10883" dataDxfId="5488"/>
    <tableColumn id="10908" xr3:uid="{E8F1B4C9-241A-4A8F-B646-8C00B467808C}" name="Columna10884" dataDxfId="5487"/>
    <tableColumn id="10909" xr3:uid="{FE565838-C5E0-4B4D-9705-11990823CDE4}" name="Columna10885" dataDxfId="5486"/>
    <tableColumn id="10910" xr3:uid="{3C2A9814-15DD-44C7-99D5-4CA3F8903896}" name="Columna10886" dataDxfId="5485"/>
    <tableColumn id="10911" xr3:uid="{1CDBA6AB-023F-4AA6-A6B4-5F3554833293}" name="Columna10887" dataDxfId="5484"/>
    <tableColumn id="10912" xr3:uid="{10A219C1-4F20-47F4-A98F-7A646E941EFE}" name="Columna10888" dataDxfId="5483"/>
    <tableColumn id="10913" xr3:uid="{9303690B-5FE6-4C43-81F2-054D95F3081A}" name="Columna10889" dataDxfId="5482"/>
    <tableColumn id="10914" xr3:uid="{5CD2B4CD-D010-4D2C-81D5-9F564ADE6534}" name="Columna10890" dataDxfId="5481"/>
    <tableColumn id="10915" xr3:uid="{EACD7EB7-8F61-465C-839E-E86AED6D7970}" name="Columna10891" dataDxfId="5480"/>
    <tableColumn id="10916" xr3:uid="{71AD3619-709B-4D80-91EE-7F6C823A6DE0}" name="Columna10892" dataDxfId="5479"/>
    <tableColumn id="10917" xr3:uid="{B39EC985-5356-4F9D-BB17-1829CFDBB368}" name="Columna10893" dataDxfId="5478"/>
    <tableColumn id="10918" xr3:uid="{390955A0-883F-4398-B567-DEC0D639EC56}" name="Columna10894" dataDxfId="5477"/>
    <tableColumn id="10919" xr3:uid="{4FD6EF33-19EF-40BC-AF7A-59F74BB1C45F}" name="Columna10895" dataDxfId="5476"/>
    <tableColumn id="10920" xr3:uid="{D82568F9-78E0-48C9-92A3-E02FD313AA96}" name="Columna10896" dataDxfId="5475"/>
    <tableColumn id="10921" xr3:uid="{9FFA3ED4-B3FE-4BBA-BBC3-114C2347F07F}" name="Columna10897" dataDxfId="5474"/>
    <tableColumn id="10922" xr3:uid="{CD8B0EC9-7470-4E56-BDBB-A2ED7F56FA60}" name="Columna10898" dataDxfId="5473"/>
    <tableColumn id="10923" xr3:uid="{AAF10D61-2C84-46E2-BCE2-51F8C00F265D}" name="Columna10899" dataDxfId="5472"/>
    <tableColumn id="10924" xr3:uid="{15EC62B1-0BE5-4D8F-BBD2-60B33E006886}" name="Columna10900" dataDxfId="5471"/>
    <tableColumn id="10925" xr3:uid="{D76DE802-AE6C-4A53-B357-EAE353C96D93}" name="Columna10901" dataDxfId="5470"/>
    <tableColumn id="10926" xr3:uid="{CCCFF0CB-5113-41A7-810E-F2E0EEC394D6}" name="Columna10902" dataDxfId="5469"/>
    <tableColumn id="10927" xr3:uid="{2EE76765-BC8F-4E67-871D-A81150A97B14}" name="Columna10903" dataDxfId="5468"/>
    <tableColumn id="10928" xr3:uid="{424BE221-C2B2-4041-9227-745DD066709C}" name="Columna10904" dataDxfId="5467"/>
    <tableColumn id="10929" xr3:uid="{DA0E69BC-C8E5-4CF5-87AB-DA8F3D0DA25D}" name="Columna10905" dataDxfId="5466"/>
    <tableColumn id="10930" xr3:uid="{879D6948-0DE6-456C-B4C8-58882205B1E3}" name="Columna10906" dataDxfId="5465"/>
    <tableColumn id="10931" xr3:uid="{CD6E63EF-FA99-4989-A40D-912BE3AF35E4}" name="Columna10907" dataDxfId="5464"/>
    <tableColumn id="10932" xr3:uid="{7A946B67-1C41-4F7C-9A34-4DF7547ED5D4}" name="Columna10908" dataDxfId="5463"/>
    <tableColumn id="10933" xr3:uid="{8BFAA602-4E09-475E-8D75-ED33F43C97D3}" name="Columna10909" dataDxfId="5462"/>
    <tableColumn id="10934" xr3:uid="{36B8F6D6-A482-4D0D-A60C-796AA245A339}" name="Columna10910" dataDxfId="5461"/>
    <tableColumn id="10935" xr3:uid="{69BA582B-1845-4267-AC1D-7053458198B3}" name="Columna10911" dataDxfId="5460"/>
    <tableColumn id="10936" xr3:uid="{F0F1466A-3B65-4EAD-B02E-3E104CDB144A}" name="Columna10912" dataDxfId="5459"/>
    <tableColumn id="10937" xr3:uid="{D094D8AD-266C-4F44-B465-6430EED35984}" name="Columna10913" dataDxfId="5458"/>
    <tableColumn id="10938" xr3:uid="{48711B2A-2676-4C92-AA8A-9995A3C16B37}" name="Columna10914" dataDxfId="5457"/>
    <tableColumn id="10939" xr3:uid="{885CEEA7-7502-45E2-8848-4DD4941DC8E2}" name="Columna10915" dataDxfId="5456"/>
    <tableColumn id="10940" xr3:uid="{E9A240F8-5643-4A35-AD92-3620BF411637}" name="Columna10916" dataDxfId="5455"/>
    <tableColumn id="10941" xr3:uid="{1936BEA5-B6CA-41BE-AB8A-9FAE4B15C795}" name="Columna10917" dataDxfId="5454"/>
    <tableColumn id="10942" xr3:uid="{970D4E63-7DC4-4279-BF4D-840ABF858D40}" name="Columna10918" dataDxfId="5453"/>
    <tableColumn id="10943" xr3:uid="{D9B0081C-0843-49AA-826B-CE1FE24C3D81}" name="Columna10919" dataDxfId="5452"/>
    <tableColumn id="10944" xr3:uid="{6D850C8A-1EA4-439D-B00F-FC5463E077CF}" name="Columna10920" dataDxfId="5451"/>
    <tableColumn id="10945" xr3:uid="{2D474C88-C5B4-4663-A673-5EC1A84A3FA7}" name="Columna10921" dataDxfId="5450"/>
    <tableColumn id="10946" xr3:uid="{BA3F8DF9-E9E9-4E53-8A75-4504255A5924}" name="Columna10922" dataDxfId="5449"/>
    <tableColumn id="10947" xr3:uid="{F95E8AA4-68DF-41F6-863A-63FB7254CCB4}" name="Columna10923" dataDxfId="5448"/>
    <tableColumn id="10948" xr3:uid="{BB8BE7BD-4887-4E72-86D4-50B208A16465}" name="Columna10924" dataDxfId="5447"/>
    <tableColumn id="10949" xr3:uid="{10DD11A4-FECB-4FA7-AF00-94F57A5FA078}" name="Columna10925" dataDxfId="5446"/>
    <tableColumn id="10950" xr3:uid="{28A211CE-75E3-4063-92B8-063FAB8EA499}" name="Columna10926" dataDxfId="5445"/>
    <tableColumn id="10951" xr3:uid="{FE30A02F-52B4-4C18-ABB8-3824955FF342}" name="Columna10927" dataDxfId="5444"/>
    <tableColumn id="10952" xr3:uid="{8E1EC8EC-E077-4AF3-B7E3-BBB56D5C24F8}" name="Columna10928" dataDxfId="5443"/>
    <tableColumn id="10953" xr3:uid="{820051FD-A9F4-4E95-9AE0-ACD1A6761410}" name="Columna10929" dataDxfId="5442"/>
    <tableColumn id="10954" xr3:uid="{2316108D-8087-470E-ABA1-1192BA1F1A54}" name="Columna10930" dataDxfId="5441"/>
    <tableColumn id="10955" xr3:uid="{FD0FA8D2-D5D8-4B96-8075-0683F2AAF498}" name="Columna10931" dataDxfId="5440"/>
    <tableColumn id="10956" xr3:uid="{3A3D394F-6CD1-40CD-8AD7-75827857CA82}" name="Columna10932" dataDxfId="5439"/>
    <tableColumn id="10957" xr3:uid="{9CF27FF6-475C-47A2-B24B-69F0E413256D}" name="Columna10933" dataDxfId="5438"/>
    <tableColumn id="10958" xr3:uid="{51D13881-FF06-43E8-98B6-3945AC6C40CF}" name="Columna10934" dataDxfId="5437"/>
    <tableColumn id="10959" xr3:uid="{DE81442C-50E3-4798-8345-FAC104135A6A}" name="Columna10935" dataDxfId="5436"/>
    <tableColumn id="10960" xr3:uid="{29050703-F3CC-43E2-BFEC-4EEB8D0F4429}" name="Columna10936" dataDxfId="5435"/>
    <tableColumn id="10961" xr3:uid="{B20903D0-FDCE-4AEE-B34F-0C02F3427348}" name="Columna10937" dataDxfId="5434"/>
    <tableColumn id="10962" xr3:uid="{CC958BB7-DB99-4887-B7C3-4C00AD90CCCD}" name="Columna10938" dataDxfId="5433"/>
    <tableColumn id="10963" xr3:uid="{02B9B14F-2216-47B1-9A97-DBD41E0C6DE5}" name="Columna10939" dataDxfId="5432"/>
    <tableColumn id="10964" xr3:uid="{150CCD1C-9CE1-4C85-B67A-E1A2E751ABB8}" name="Columna10940" dataDxfId="5431"/>
    <tableColumn id="10965" xr3:uid="{5E2524A1-C390-46AF-9983-76742109AE74}" name="Columna10941" dataDxfId="5430"/>
    <tableColumn id="10966" xr3:uid="{B2559A2D-221C-4293-A0F0-67043711F9F5}" name="Columna10942" dataDxfId="5429"/>
    <tableColumn id="10967" xr3:uid="{2160E4C2-9F0D-4556-A726-336A2FEC9CF5}" name="Columna10943" dataDxfId="5428"/>
    <tableColumn id="10968" xr3:uid="{3D01AF8F-83AE-433B-8DBB-51CC7010FD31}" name="Columna10944" dataDxfId="5427"/>
    <tableColumn id="10969" xr3:uid="{34DBCF85-CAA9-4C1F-8EEC-EA7371D20144}" name="Columna10945" dataDxfId="5426"/>
    <tableColumn id="10970" xr3:uid="{1DCA89E4-83C0-4E71-906F-D01DFC4673D5}" name="Columna10946" dataDxfId="5425"/>
    <tableColumn id="10971" xr3:uid="{7013871F-D308-4C66-B798-055963C7013C}" name="Columna10947" dataDxfId="5424"/>
    <tableColumn id="10972" xr3:uid="{E2BED7F1-C6C9-4D56-99AF-00547E82A7B7}" name="Columna10948" dataDxfId="5423"/>
    <tableColumn id="10973" xr3:uid="{3DC0D6F7-86D7-4228-B7E6-235821246725}" name="Columna10949" dataDxfId="5422"/>
    <tableColumn id="10974" xr3:uid="{F73AE54F-38F3-4B85-AD4B-62F8CF72F05A}" name="Columna10950" dataDxfId="5421"/>
    <tableColumn id="10975" xr3:uid="{F84585FA-72C5-41E4-ACF7-BF6CD644F172}" name="Columna10951" dataDxfId="5420"/>
    <tableColumn id="10976" xr3:uid="{6A969CA2-8C7F-4C59-9393-90F6A282AEB1}" name="Columna10952" dataDxfId="5419"/>
    <tableColumn id="10977" xr3:uid="{41A47C06-4879-4663-AAA8-91F6296F20B0}" name="Columna10953" dataDxfId="5418"/>
    <tableColumn id="10978" xr3:uid="{35211C89-B45F-47EA-AF0E-E4ED57D2B010}" name="Columna10954" dataDxfId="5417"/>
    <tableColumn id="10979" xr3:uid="{DB8A3B13-F232-456B-AAD9-817B32479194}" name="Columna10955" dataDxfId="5416"/>
    <tableColumn id="10980" xr3:uid="{2AA1BEEB-84DC-4635-801E-E5E4EDB436C8}" name="Columna10956" dataDxfId="5415"/>
    <tableColumn id="10981" xr3:uid="{052A34BB-F1B3-4494-9141-7E4D3802C9B2}" name="Columna10957" dataDxfId="5414"/>
    <tableColumn id="10982" xr3:uid="{A3388574-CC39-46B2-8BE5-9978BA0EBA42}" name="Columna10958" dataDxfId="5413"/>
    <tableColumn id="10983" xr3:uid="{6AE9E699-19A4-49FB-B9EC-D646248373FA}" name="Columna10959" dataDxfId="5412"/>
    <tableColumn id="10984" xr3:uid="{C8335915-6533-482D-B82D-A57C55300E38}" name="Columna10960" dataDxfId="5411"/>
    <tableColumn id="10985" xr3:uid="{EAD20909-2F51-47B3-8116-A68DB944FE2B}" name="Columna10961" dataDxfId="5410"/>
    <tableColumn id="10986" xr3:uid="{2A928474-09ED-4E41-88FB-433001EEDB46}" name="Columna10962" dataDxfId="5409"/>
    <tableColumn id="10987" xr3:uid="{D3FC0989-50A0-497A-8201-72E10195FE67}" name="Columna10963" dataDxfId="5408"/>
    <tableColumn id="10988" xr3:uid="{1F2D060A-A11D-460B-B388-436EC62E014F}" name="Columna10964" dataDxfId="5407"/>
    <tableColumn id="10989" xr3:uid="{ECDF0A3E-9F80-469A-A5F2-02C0954E5438}" name="Columna10965" dataDxfId="5406"/>
    <tableColumn id="10990" xr3:uid="{9E3E9EB2-A7D3-4D8D-9B69-C9B21B14C6AE}" name="Columna10966" dataDxfId="5405"/>
    <tableColumn id="10991" xr3:uid="{527DDB92-2235-40B1-B439-E93EE8BAC021}" name="Columna10967" dataDxfId="5404"/>
    <tableColumn id="10992" xr3:uid="{DE4D1A2F-A142-4458-9195-78EC1E174540}" name="Columna10968" dataDxfId="5403"/>
    <tableColumn id="10993" xr3:uid="{D3E39BC9-3A1C-4A8C-879C-97E95C5CC0AD}" name="Columna10969" dataDxfId="5402"/>
    <tableColumn id="10994" xr3:uid="{625EAFCB-844D-4B0E-BCB9-83CBDC4B9EDF}" name="Columna10970" dataDxfId="5401"/>
    <tableColumn id="10995" xr3:uid="{17ABB879-A8F6-496B-986A-DAE166B96F50}" name="Columna10971" dataDxfId="5400"/>
    <tableColumn id="10996" xr3:uid="{8F9373B1-D413-47E5-BDB4-000C6F4A5FD9}" name="Columna10972" dataDxfId="5399"/>
    <tableColumn id="10997" xr3:uid="{0B3CB257-B62B-4561-8FEF-35474675AB99}" name="Columna10973" dataDxfId="5398"/>
    <tableColumn id="10998" xr3:uid="{ABCBDCD9-3156-4FF6-8B6D-6D71AA35C815}" name="Columna10974" dataDxfId="5397"/>
    <tableColumn id="10999" xr3:uid="{185E129E-1BC7-43F9-91B6-60758E1B2680}" name="Columna10975" dataDxfId="5396"/>
    <tableColumn id="11000" xr3:uid="{FB966B46-E8EA-42AC-85F9-16BEA00A7D8A}" name="Columna10976" dataDxfId="5395"/>
    <tableColumn id="11001" xr3:uid="{787DAFC4-FDEB-4E35-A716-0B8F173A37AD}" name="Columna10977" dataDxfId="5394"/>
    <tableColumn id="11002" xr3:uid="{3D938105-2D60-4662-AC05-272EA6E6BF1A}" name="Columna10978" dataDxfId="5393"/>
    <tableColumn id="11003" xr3:uid="{9107B86F-89B9-4F41-87CB-747777EDF16B}" name="Columna10979" dataDxfId="5392"/>
    <tableColumn id="11004" xr3:uid="{C7AC4899-7B8F-42C1-97B3-A67FDD9A291A}" name="Columna10980" dataDxfId="5391"/>
    <tableColumn id="11005" xr3:uid="{7AA90573-5074-47C2-9292-73837A91D810}" name="Columna10981" dataDxfId="5390"/>
    <tableColumn id="11006" xr3:uid="{4BF892B7-226D-43AE-8B29-465F46847716}" name="Columna10982" dataDxfId="5389"/>
    <tableColumn id="11007" xr3:uid="{F8AD7CBE-9288-40D9-9C85-4A421D1A4EBC}" name="Columna10983" dataDxfId="5388"/>
    <tableColumn id="11008" xr3:uid="{0A222DCD-0534-45A2-BD58-4594CB24C355}" name="Columna10984" dataDxfId="5387"/>
    <tableColumn id="11009" xr3:uid="{7D7533A8-529B-4250-A00A-8FA931AF1094}" name="Columna10985" dataDxfId="5386"/>
    <tableColumn id="11010" xr3:uid="{C32D3BF9-5AEC-4430-BB52-A8EF556074F7}" name="Columna10986" dataDxfId="5385"/>
    <tableColumn id="11011" xr3:uid="{10A86487-36DB-494A-8188-656C769A7AA1}" name="Columna10987" dataDxfId="5384"/>
    <tableColumn id="11012" xr3:uid="{94732B82-4FED-4745-9BFF-7865F266A744}" name="Columna10988" dataDxfId="5383"/>
    <tableColumn id="11013" xr3:uid="{2C241112-AA7B-4019-ABD7-D1E0164D6953}" name="Columna10989" dataDxfId="5382"/>
    <tableColumn id="11014" xr3:uid="{EB5E144A-CBD8-4DA8-A5DB-5662A99D676E}" name="Columna10990" dataDxfId="5381"/>
    <tableColumn id="11015" xr3:uid="{03109FE0-45BA-4275-8F52-61D3EC99A447}" name="Columna10991" dataDxfId="5380"/>
    <tableColumn id="11016" xr3:uid="{9FF4DDA5-0568-40E4-8FEA-E4A165746C4F}" name="Columna10992" dataDxfId="5379"/>
    <tableColumn id="11017" xr3:uid="{0C719AF7-626B-4267-8D4E-2809A7417A72}" name="Columna10993" dataDxfId="5378"/>
    <tableColumn id="11018" xr3:uid="{71B4113E-592C-4F81-B9F4-2873628F617D}" name="Columna10994" dataDxfId="5377"/>
    <tableColumn id="11019" xr3:uid="{1AA7CA07-D178-4D7F-B190-59F338C20931}" name="Columna10995" dataDxfId="5376"/>
    <tableColumn id="11020" xr3:uid="{447118D4-2B96-4784-B380-59DB42E407CF}" name="Columna10996" dataDxfId="5375"/>
    <tableColumn id="11021" xr3:uid="{D71C29F1-3E7B-4CB5-B99A-61E4A32569E9}" name="Columna10997" dataDxfId="5374"/>
    <tableColumn id="11022" xr3:uid="{C87BEA35-283D-4807-8A15-806F6053FA68}" name="Columna10998" dataDxfId="5373"/>
    <tableColumn id="11023" xr3:uid="{60818543-0FD4-4D32-9CE1-B88B09D123CE}" name="Columna10999" dataDxfId="5372"/>
    <tableColumn id="11024" xr3:uid="{86FA25DE-549B-4E70-9958-F46C45F05EB2}" name="Columna11000" dataDxfId="5371"/>
    <tableColumn id="11025" xr3:uid="{FD9AAB4E-10B8-42EC-A4D4-851F2B03C9DB}" name="Columna11001" dataDxfId="5370"/>
    <tableColumn id="11026" xr3:uid="{1AC309D5-5360-4C4C-BBF2-57B80BBB3A65}" name="Columna11002" dataDxfId="5369"/>
    <tableColumn id="11027" xr3:uid="{BFF17250-6445-49D5-B497-9FF52F670BA6}" name="Columna11003" dataDxfId="5368"/>
    <tableColumn id="11028" xr3:uid="{797B024B-23BF-44EC-AAC8-26ABA69A9DDA}" name="Columna11004" dataDxfId="5367"/>
    <tableColumn id="11029" xr3:uid="{7D102E60-B6F8-49D6-B8D7-182CB7829419}" name="Columna11005" dataDxfId="5366"/>
    <tableColumn id="11030" xr3:uid="{C60C1F79-6C11-4200-AF46-F10F9613F055}" name="Columna11006" dataDxfId="5365"/>
    <tableColumn id="11031" xr3:uid="{70615299-846D-407F-AA26-F3105D313C2A}" name="Columna11007" dataDxfId="5364"/>
    <tableColumn id="11032" xr3:uid="{C312C4B8-4974-4D93-83B6-2FBC2BC7466E}" name="Columna11008" dataDxfId="5363"/>
    <tableColumn id="11033" xr3:uid="{F3FEC17B-878D-469E-A4C6-89248AA031EB}" name="Columna11009" dataDxfId="5362"/>
    <tableColumn id="11034" xr3:uid="{57AE1A22-D572-41DF-8AB5-B1A437E4563F}" name="Columna11010" dataDxfId="5361"/>
    <tableColumn id="11035" xr3:uid="{6197855A-09F1-462A-B6D2-292A2FF28575}" name="Columna11011" dataDxfId="5360"/>
    <tableColumn id="11036" xr3:uid="{4A5D6307-0AC1-4BE1-A9D3-E6C214B3C0C1}" name="Columna11012" dataDxfId="5359"/>
    <tableColumn id="11037" xr3:uid="{E251AF74-0A4C-4F72-A10B-5EEB0B35183C}" name="Columna11013" dataDxfId="5358"/>
    <tableColumn id="11038" xr3:uid="{FDC80EDD-FF63-4569-ABBD-BC3B83BEC4FB}" name="Columna11014" dataDxfId="5357"/>
    <tableColumn id="11039" xr3:uid="{115A4246-4EC2-4ACA-86B2-3BDFF1797115}" name="Columna11015" dataDxfId="5356"/>
    <tableColumn id="11040" xr3:uid="{CCD28E29-1C10-4964-A40A-60E6CD7DE8AF}" name="Columna11016" dataDxfId="5355"/>
    <tableColumn id="11041" xr3:uid="{F2CB5577-1042-4092-9243-0D0E76715735}" name="Columna11017" dataDxfId="5354"/>
    <tableColumn id="11042" xr3:uid="{608024A4-0D41-479C-AA9B-663F73DA55A3}" name="Columna11018" dataDxfId="5353"/>
    <tableColumn id="11043" xr3:uid="{5D09799C-F80A-4324-B19A-4FFA71CABDE3}" name="Columna11019" dataDxfId="5352"/>
    <tableColumn id="11044" xr3:uid="{FB7B2F1B-C5B9-46B4-AD4B-DBABE13D2CFE}" name="Columna11020" dataDxfId="5351"/>
    <tableColumn id="11045" xr3:uid="{81F72D6E-A350-4070-92E9-4202F4E0B1B1}" name="Columna11021" dataDxfId="5350"/>
    <tableColumn id="11046" xr3:uid="{4D06223E-9D80-4022-8298-4070C68ECF82}" name="Columna11022" dataDxfId="5349"/>
    <tableColumn id="11047" xr3:uid="{B61CE78D-0F00-49DF-9C2D-F294A081EFD4}" name="Columna11023" dataDxfId="5348"/>
    <tableColumn id="11048" xr3:uid="{CAE75DDF-1882-4B98-8C30-AB0F39897FCB}" name="Columna11024" dataDxfId="5347"/>
    <tableColumn id="11049" xr3:uid="{6B414B0D-EB18-429E-80D2-19A8F0523098}" name="Columna11025" dataDxfId="5346"/>
    <tableColumn id="11050" xr3:uid="{524B3D1E-0506-4728-AE77-0482B683E231}" name="Columna11026" dataDxfId="5345"/>
    <tableColumn id="11051" xr3:uid="{275C1159-2BC3-4C4B-A870-FE313B01B1A9}" name="Columna11027" dataDxfId="5344"/>
    <tableColumn id="11052" xr3:uid="{93076302-7C52-4DA6-8727-59B60B769BDA}" name="Columna11028" dataDxfId="5343"/>
    <tableColumn id="11053" xr3:uid="{C6EE304E-AEDA-4467-A574-FCF59C287211}" name="Columna11029" dataDxfId="5342"/>
    <tableColumn id="11054" xr3:uid="{992A1DA6-C44C-4737-A2FC-31945ABE72E0}" name="Columna11030" dataDxfId="5341"/>
    <tableColumn id="11055" xr3:uid="{D78E26CC-9296-4840-BF00-C4E51DEB865A}" name="Columna11031" dataDxfId="5340"/>
    <tableColumn id="11056" xr3:uid="{44B46762-68FE-44A1-960A-9EDF18C37C7D}" name="Columna11032" dataDxfId="5339"/>
    <tableColumn id="11057" xr3:uid="{41C5A9B1-F378-4078-937B-B5855B0BDEEA}" name="Columna11033" dataDxfId="5338"/>
    <tableColumn id="11058" xr3:uid="{7FD37813-4E66-4F84-A927-D9C19EFD6501}" name="Columna11034" dataDxfId="5337"/>
    <tableColumn id="11059" xr3:uid="{3E0255C8-1549-4E1D-869C-C1B7443E4259}" name="Columna11035" dataDxfId="5336"/>
    <tableColumn id="11060" xr3:uid="{02C77BFC-FF0D-4338-A743-20147B3F167D}" name="Columna11036" dataDxfId="5335"/>
    <tableColumn id="11061" xr3:uid="{AB0C43BB-E040-4E8F-B892-DDA442D273D0}" name="Columna11037" dataDxfId="5334"/>
    <tableColumn id="11062" xr3:uid="{DA9AF5A6-7A49-49E8-8A7D-197A00FDA187}" name="Columna11038" dataDxfId="5333"/>
    <tableColumn id="11063" xr3:uid="{F44CE76A-7C67-4CF2-8252-79AEB010B6D1}" name="Columna11039" dataDxfId="5332"/>
    <tableColumn id="11064" xr3:uid="{530A9384-A5D4-4BE7-AD93-07ABE0717CDA}" name="Columna11040" dataDxfId="5331"/>
    <tableColumn id="11065" xr3:uid="{6DDECA36-B186-4DAF-91CF-2A55287F8C0F}" name="Columna11041" dataDxfId="5330"/>
    <tableColumn id="11066" xr3:uid="{DCBE5B84-23F6-4772-8196-FEEABF15B7AD}" name="Columna11042" dataDxfId="5329"/>
    <tableColumn id="11067" xr3:uid="{47512875-1031-4DA3-B66E-4D123F71A7FD}" name="Columna11043" dataDxfId="5328"/>
    <tableColumn id="11068" xr3:uid="{922BA9DA-5796-48D7-A5F4-E08A614FD740}" name="Columna11044" dataDxfId="5327"/>
    <tableColumn id="11069" xr3:uid="{CAA21D6C-B2F2-4F50-9D61-9FA406D9961A}" name="Columna11045" dataDxfId="5326"/>
    <tableColumn id="11070" xr3:uid="{C1953ACA-4019-4630-982F-3243EEBCA10E}" name="Columna11046" dataDxfId="5325"/>
    <tableColumn id="11071" xr3:uid="{CE2D0877-E1B0-411E-90B0-16C52B14DCF7}" name="Columna11047" dataDxfId="5324"/>
    <tableColumn id="11072" xr3:uid="{E9268DC2-1729-49A9-AF03-765881965A5C}" name="Columna11048" dataDxfId="5323"/>
    <tableColumn id="11073" xr3:uid="{2EDE160F-BB58-4EE6-B04E-752DE72FB10A}" name="Columna11049" dataDxfId="5322"/>
    <tableColumn id="11074" xr3:uid="{F7889453-AB9E-4710-A516-1E22FD1EDF25}" name="Columna11050" dataDxfId="5321"/>
    <tableColumn id="11075" xr3:uid="{D3C569F5-1A97-4467-92A7-148B6EDAAD13}" name="Columna11051" dataDxfId="5320"/>
    <tableColumn id="11076" xr3:uid="{6FF67102-F9F2-428E-8A69-00370507A566}" name="Columna11052" dataDxfId="5319"/>
    <tableColumn id="11077" xr3:uid="{07D3C59F-18FB-48E0-A439-A76072BD3335}" name="Columna11053" dataDxfId="5318"/>
    <tableColumn id="11078" xr3:uid="{D9881516-736F-458E-96C9-5E258902CB02}" name="Columna11054" dataDxfId="5317"/>
    <tableColumn id="11079" xr3:uid="{E3F77565-D4AB-4468-A614-51701D2E5BDF}" name="Columna11055" dataDxfId="5316"/>
    <tableColumn id="11080" xr3:uid="{EE305B41-D1CD-4CCF-9494-0C3D15734967}" name="Columna11056" dataDxfId="5315"/>
    <tableColumn id="11081" xr3:uid="{F1C6D509-460A-4EFB-BEA4-A4BDA8BDC889}" name="Columna11057" dataDxfId="5314"/>
    <tableColumn id="11082" xr3:uid="{24B240AE-DC8B-43BB-9FEB-230CAA5EA6E1}" name="Columna11058" dataDxfId="5313"/>
    <tableColumn id="11083" xr3:uid="{627269F3-F14B-4870-9E49-FFB4C303B785}" name="Columna11059" dataDxfId="5312"/>
    <tableColumn id="11084" xr3:uid="{6D8DBBD7-D8D1-4FFE-9EF1-DE5B57907A2A}" name="Columna11060" dataDxfId="5311"/>
    <tableColumn id="11085" xr3:uid="{331D2E3F-F045-4F3A-8BFA-3F62749CDF8D}" name="Columna11061" dataDxfId="5310"/>
    <tableColumn id="11086" xr3:uid="{F5BA9853-0A43-48D5-A972-7BBCA3469950}" name="Columna11062" dataDxfId="5309"/>
    <tableColumn id="11087" xr3:uid="{4597B04F-E918-4BBB-AB84-7613404632A9}" name="Columna11063" dataDxfId="5308"/>
    <tableColumn id="11088" xr3:uid="{B0224408-EDC5-49A6-9375-182067D18C6D}" name="Columna11064" dataDxfId="5307"/>
    <tableColumn id="11089" xr3:uid="{D4772C19-5E6D-49F0-AE12-0C9F6BD4E4AF}" name="Columna11065" dataDxfId="5306"/>
    <tableColumn id="11090" xr3:uid="{854A1FE4-02BD-4C50-8670-25DCDB3E5ECA}" name="Columna11066" dataDxfId="5305"/>
    <tableColumn id="11091" xr3:uid="{E40D9264-FD32-430B-966A-29A5CAC2A094}" name="Columna11067" dataDxfId="5304"/>
    <tableColumn id="11092" xr3:uid="{647988C1-F1C3-47EF-B326-67837DD738BF}" name="Columna11068" dataDxfId="5303"/>
    <tableColumn id="11093" xr3:uid="{310D515D-9476-4C60-8BDA-F3F0C5E77CC7}" name="Columna11069" dataDxfId="5302"/>
    <tableColumn id="11094" xr3:uid="{18E2D078-3451-4B52-86D5-E7CAD70B8CA4}" name="Columna11070" dataDxfId="5301"/>
    <tableColumn id="11095" xr3:uid="{8074FABB-DB42-41A9-8203-0DB5F73F147B}" name="Columna11071" dataDxfId="5300"/>
    <tableColumn id="11096" xr3:uid="{4241B0F2-9EEC-4042-8340-CCEB25F94819}" name="Columna11072" dataDxfId="5299"/>
    <tableColumn id="11097" xr3:uid="{FB71F6CC-584B-4C75-8239-59274D751384}" name="Columna11073" dataDxfId="5298"/>
    <tableColumn id="11098" xr3:uid="{4C9D0CF1-6FC2-4290-A3A4-49E3C068CCAD}" name="Columna11074" dataDxfId="5297"/>
    <tableColumn id="11099" xr3:uid="{8BDBC6CD-3415-4D4B-95AD-25CC041BCCAE}" name="Columna11075" dataDxfId="5296"/>
    <tableColumn id="11100" xr3:uid="{426670A0-6708-4405-9A51-6E53E874CCC4}" name="Columna11076" dataDxfId="5295"/>
    <tableColumn id="11101" xr3:uid="{31AC7EDE-3788-4EDF-80D6-4FEDEF3C88A9}" name="Columna11077" dataDxfId="5294"/>
    <tableColumn id="11102" xr3:uid="{3DA0ABDA-BCE0-49E1-8973-4188CA3F314C}" name="Columna11078" dataDxfId="5293"/>
    <tableColumn id="11103" xr3:uid="{ABF99FB2-40BD-4F6A-81A0-141C110AFE57}" name="Columna11079" dataDxfId="5292"/>
    <tableColumn id="11104" xr3:uid="{11F7E3B4-DD52-410E-879B-8EA4448A5040}" name="Columna11080" dataDxfId="5291"/>
    <tableColumn id="11105" xr3:uid="{CC744104-DE08-48C8-9728-1B23305FF4E5}" name="Columna11081" dataDxfId="5290"/>
    <tableColumn id="11106" xr3:uid="{660BCE34-59CD-4324-BE30-A29E162F99FD}" name="Columna11082" dataDxfId="5289"/>
    <tableColumn id="11107" xr3:uid="{07775D37-1369-4EDF-B83C-A8DB3DB4B1D4}" name="Columna11083" dataDxfId="5288"/>
    <tableColumn id="11108" xr3:uid="{4CFE8E6E-CD4C-45A4-A527-B7FA0E1FFAE9}" name="Columna11084" dataDxfId="5287"/>
    <tableColumn id="11109" xr3:uid="{DB345563-33C5-4745-B525-2113FDB5B403}" name="Columna11085" dataDxfId="5286"/>
    <tableColumn id="11110" xr3:uid="{FF52B878-B6BE-47C2-A851-EC9AFC3FAE15}" name="Columna11086" dataDxfId="5285"/>
    <tableColumn id="11111" xr3:uid="{4EB5DBDF-2807-4C6D-8535-38C2C01830F5}" name="Columna11087" dataDxfId="5284"/>
    <tableColumn id="11112" xr3:uid="{4294932A-A7BC-484C-8587-90684BC2AB70}" name="Columna11088" dataDxfId="5283"/>
    <tableColumn id="11113" xr3:uid="{9142879F-5AA9-4AA6-9A14-2EA9AF382C1A}" name="Columna11089" dataDxfId="5282"/>
    <tableColumn id="11114" xr3:uid="{D81F06F9-3BB9-4161-870E-713C9166F033}" name="Columna11090" dataDxfId="5281"/>
    <tableColumn id="11115" xr3:uid="{7D9501D6-3074-42B1-915D-98C602E245E9}" name="Columna11091" dataDxfId="5280"/>
    <tableColumn id="11116" xr3:uid="{EDD39260-5BA6-4D84-B0FD-0C360AFD193F}" name="Columna11092" dataDxfId="5279"/>
    <tableColumn id="11117" xr3:uid="{795402A7-32DC-4046-8F01-323EAF4EAC05}" name="Columna11093" dataDxfId="5278"/>
    <tableColumn id="11118" xr3:uid="{6368C78F-5358-482B-80CE-4AD65B326146}" name="Columna11094" dataDxfId="5277"/>
    <tableColumn id="11119" xr3:uid="{C127335B-6483-42BC-950D-4C26A4114D9C}" name="Columna11095" dataDxfId="5276"/>
    <tableColumn id="11120" xr3:uid="{FE20844A-74F7-41C9-B689-1A5E9364B9EB}" name="Columna11096" dataDxfId="5275"/>
    <tableColumn id="11121" xr3:uid="{AEA82816-7F08-4C0C-8413-CE9C7620882D}" name="Columna11097" dataDxfId="5274"/>
    <tableColumn id="11122" xr3:uid="{F2A42B3B-059D-440F-849A-F76CBC085277}" name="Columna11098" dataDxfId="5273"/>
    <tableColumn id="11123" xr3:uid="{D4BE6D32-131B-4F5D-BE69-11DDA712385E}" name="Columna11099" dataDxfId="5272"/>
    <tableColumn id="11124" xr3:uid="{7DFF3490-8712-4F5D-9284-AE4EB2A9FB19}" name="Columna11100" dataDxfId="5271"/>
    <tableColumn id="11125" xr3:uid="{52770D59-BF5A-49EF-9600-67BC60A64ACD}" name="Columna11101" dataDxfId="5270"/>
    <tableColumn id="11126" xr3:uid="{723B908C-296B-426E-A565-9ADE1145EDFA}" name="Columna11102" dataDxfId="5269"/>
    <tableColumn id="11127" xr3:uid="{C0514FDA-0DC7-4510-A7F6-648F129D6550}" name="Columna11103" dataDxfId="5268"/>
    <tableColumn id="11128" xr3:uid="{7E1B24E8-30A4-4F5D-A884-E1F10EEBF354}" name="Columna11104" dataDxfId="5267"/>
    <tableColumn id="11129" xr3:uid="{4F2FDB6A-C707-46C9-A86E-6E5739826681}" name="Columna11105" dataDxfId="5266"/>
    <tableColumn id="11130" xr3:uid="{637E1402-F358-43A3-BF4D-2A2A8B026824}" name="Columna11106" dataDxfId="5265"/>
    <tableColumn id="11131" xr3:uid="{DF875474-6A8E-4965-BC69-CCA8FA903023}" name="Columna11107" dataDxfId="5264"/>
    <tableColumn id="11132" xr3:uid="{0F6370D3-40B6-4F4E-88C1-F2C13A640537}" name="Columna11108" dataDxfId="5263"/>
    <tableColumn id="11133" xr3:uid="{FC43A443-E31A-4570-A635-0F9DBA49C452}" name="Columna11109" dataDxfId="5262"/>
    <tableColumn id="11134" xr3:uid="{ABB319D2-105E-471F-B575-3363AABAA445}" name="Columna11110" dataDxfId="5261"/>
    <tableColumn id="11135" xr3:uid="{846CDBF2-C537-42F5-AF6A-BCE2FBA05FAB}" name="Columna11111" dataDxfId="5260"/>
    <tableColumn id="11136" xr3:uid="{0B7EC14A-ACF4-4073-89CA-83A1B1DA537F}" name="Columna11112" dataDxfId="5259"/>
    <tableColumn id="11137" xr3:uid="{6C2108EC-ABE0-4461-A052-94619FDAF2EA}" name="Columna11113" dataDxfId="5258"/>
    <tableColumn id="11138" xr3:uid="{1826127E-C4E1-464D-ADCF-015DA51E2879}" name="Columna11114" dataDxfId="5257"/>
    <tableColumn id="11139" xr3:uid="{54FA2A01-50D4-44DC-A603-6B5840159AE9}" name="Columna11115" dataDxfId="5256"/>
    <tableColumn id="11140" xr3:uid="{B17AA969-1476-458A-A292-43C4160BE887}" name="Columna11116" dataDxfId="5255"/>
    <tableColumn id="11141" xr3:uid="{FF3D1101-0358-4004-A155-7B5BB5FD19F6}" name="Columna11117" dataDxfId="5254"/>
    <tableColumn id="11142" xr3:uid="{F3E750DA-D62B-4E40-AB85-9BF36C82D15F}" name="Columna11118" dataDxfId="5253"/>
    <tableColumn id="11143" xr3:uid="{2333B9FF-76EF-4ABB-A0A1-21361C40CD38}" name="Columna11119" dataDxfId="5252"/>
    <tableColumn id="11144" xr3:uid="{4EE2C1A3-7FA9-4E91-9344-D843C8C79A7A}" name="Columna11120" dataDxfId="5251"/>
    <tableColumn id="11145" xr3:uid="{FD2AEEB1-88D3-472F-A599-C1A660176E89}" name="Columna11121" dataDxfId="5250"/>
    <tableColumn id="11146" xr3:uid="{639A3817-E4A0-46C1-85EE-6FC83E477F90}" name="Columna11122" dataDxfId="5249"/>
    <tableColumn id="11147" xr3:uid="{183CB5E6-BFA6-4667-B88E-7DA704936060}" name="Columna11123" dataDxfId="5248"/>
    <tableColumn id="11148" xr3:uid="{00739BE0-B09F-4167-AFB4-F8FC1DDBE045}" name="Columna11124" dataDxfId="5247"/>
    <tableColumn id="11149" xr3:uid="{AD4BDAF0-61EC-4DF2-8219-F99F86B1CCD2}" name="Columna11125" dataDxfId="5246"/>
    <tableColumn id="11150" xr3:uid="{90E39E5F-9229-4353-97F7-09C2524F9A8C}" name="Columna11126" dataDxfId="5245"/>
    <tableColumn id="11151" xr3:uid="{DDE951D5-24B1-4AB0-AA25-B422089C7ABC}" name="Columna11127" dataDxfId="5244"/>
    <tableColumn id="11152" xr3:uid="{F341DE62-D4FF-4821-A980-3D605BF5256A}" name="Columna11128" dataDxfId="5243"/>
    <tableColumn id="11153" xr3:uid="{C7547BCD-2CE8-4348-B67E-13A6CC26D14A}" name="Columna11129" dataDxfId="5242"/>
    <tableColumn id="11154" xr3:uid="{4DA6831E-492B-4E71-B124-193DC807876E}" name="Columna11130" dataDxfId="5241"/>
    <tableColumn id="11155" xr3:uid="{7CE7D8EC-DC48-48A0-B671-FD6FF5BB67EF}" name="Columna11131" dataDxfId="5240"/>
    <tableColumn id="11156" xr3:uid="{3028A78A-DF5A-4BB8-8A69-C8D9FEF1DD23}" name="Columna11132" dataDxfId="5239"/>
    <tableColumn id="11157" xr3:uid="{8A85A99C-EA72-42D5-B819-B882816DDEF7}" name="Columna11133" dataDxfId="5238"/>
    <tableColumn id="11158" xr3:uid="{3BE182D6-C71B-4206-85E7-A996A4F3C1C8}" name="Columna11134" dataDxfId="5237"/>
    <tableColumn id="11159" xr3:uid="{16D7B2F3-AE3E-4A47-B554-690F06E6B72F}" name="Columna11135" dataDxfId="5236"/>
    <tableColumn id="11160" xr3:uid="{EBCBD602-3937-4FE7-ADE6-61CE1EB6BAAB}" name="Columna11136" dataDxfId="5235"/>
    <tableColumn id="11161" xr3:uid="{E6E53593-381B-4C67-872B-59F3B1D7FF40}" name="Columna11137" dataDxfId="5234"/>
    <tableColumn id="11162" xr3:uid="{3339D534-6507-461B-9936-64148FF3346B}" name="Columna11138" dataDxfId="5233"/>
    <tableColumn id="11163" xr3:uid="{F3A323DD-86CF-4255-9AC8-E82392EB92DE}" name="Columna11139" dataDxfId="5232"/>
    <tableColumn id="11164" xr3:uid="{27B106CF-C04C-4EAC-8A10-4BB95E59B85B}" name="Columna11140" dataDxfId="5231"/>
    <tableColumn id="11165" xr3:uid="{7544ECB3-7A17-434E-A19D-164B753DA3E3}" name="Columna11141" dataDxfId="5230"/>
    <tableColumn id="11166" xr3:uid="{481989A2-563B-472B-BFE0-7ADDED8933C4}" name="Columna11142" dataDxfId="5229"/>
    <tableColumn id="11167" xr3:uid="{07553F8C-D991-47DC-88EE-6883E65677D4}" name="Columna11143" dataDxfId="5228"/>
    <tableColumn id="11168" xr3:uid="{0564C02A-C229-4AFF-8AA1-265E75C18F82}" name="Columna11144" dataDxfId="5227"/>
    <tableColumn id="11169" xr3:uid="{722F8460-D0A0-4F89-91DD-8A4E8C66F118}" name="Columna11145" dataDxfId="5226"/>
    <tableColumn id="11170" xr3:uid="{34285F05-6852-4C82-8398-7E5452B5A172}" name="Columna11146" dataDxfId="5225"/>
    <tableColumn id="11171" xr3:uid="{FA8B787B-CB09-400D-8B50-E130197B6CCF}" name="Columna11147" dataDxfId="5224"/>
    <tableColumn id="11172" xr3:uid="{8F8B5B3A-646B-46A6-AB28-86DD50D8FD8B}" name="Columna11148" dataDxfId="5223"/>
    <tableColumn id="11173" xr3:uid="{5A0D8C1C-4F7A-4B8C-9109-D14A3F2D0693}" name="Columna11149" dataDxfId="5222"/>
    <tableColumn id="11174" xr3:uid="{32B95A5E-BF66-444E-905E-7151E9584E7A}" name="Columna11150" dataDxfId="5221"/>
    <tableColumn id="11175" xr3:uid="{0F6EA702-5E98-4A6A-AE02-4EED032FB021}" name="Columna11151" dataDxfId="5220"/>
    <tableColumn id="11176" xr3:uid="{F5FA5854-89D5-49EF-A6DC-641DFD685D7E}" name="Columna11152" dataDxfId="5219"/>
    <tableColumn id="11177" xr3:uid="{73489062-B6BF-475A-BE7F-1114D2FBC53C}" name="Columna11153" dataDxfId="5218"/>
    <tableColumn id="11178" xr3:uid="{96D51BDF-1E27-4E13-B713-EB23177B6386}" name="Columna11154" dataDxfId="5217"/>
    <tableColumn id="11179" xr3:uid="{25A51C91-C80A-4F83-9482-E5F1A12A930D}" name="Columna11155" dataDxfId="5216"/>
    <tableColumn id="11180" xr3:uid="{DE706ABC-1325-4803-8752-781C8284B6C3}" name="Columna11156" dataDxfId="5215"/>
    <tableColumn id="11181" xr3:uid="{E980F9AB-7D2B-4977-808B-6E958F5F1267}" name="Columna11157" dataDxfId="5214"/>
    <tableColumn id="11182" xr3:uid="{219058ED-D401-4489-A069-2760FCA1F99E}" name="Columna11158" dataDxfId="5213"/>
    <tableColumn id="11183" xr3:uid="{3FE258EE-A49F-4B73-99AB-DA4D037F81AD}" name="Columna11159" dataDxfId="5212"/>
    <tableColumn id="11184" xr3:uid="{BBAC8D0C-AED3-4ED5-B9A6-E87F5549DBA3}" name="Columna11160" dataDxfId="5211"/>
    <tableColumn id="11185" xr3:uid="{445E1515-0F48-4EA7-9526-6236112C6211}" name="Columna11161" dataDxfId="5210"/>
    <tableColumn id="11186" xr3:uid="{8DFE4B95-9BB5-4155-95F4-46E7E87D8B20}" name="Columna11162" dataDxfId="5209"/>
    <tableColumn id="11187" xr3:uid="{34B361BA-CD18-4B57-BB05-BF719C11464D}" name="Columna11163" dataDxfId="5208"/>
    <tableColumn id="11188" xr3:uid="{16BCA2AB-AFD9-4BBE-8C76-F1B054F368B4}" name="Columna11164" dataDxfId="5207"/>
    <tableColumn id="11189" xr3:uid="{47514434-B447-4FE6-B4A8-FE53C70E9A39}" name="Columna11165" dataDxfId="5206"/>
    <tableColumn id="11190" xr3:uid="{8176186E-BB1F-4B63-A76A-66BB911202A7}" name="Columna11166" dataDxfId="5205"/>
    <tableColumn id="11191" xr3:uid="{6228B922-7DC9-4F8B-965E-B688E5F91316}" name="Columna11167" dataDxfId="5204"/>
    <tableColumn id="11192" xr3:uid="{58A53E49-5FDA-457E-8F15-78A9DF214E95}" name="Columna11168" dataDxfId="5203"/>
    <tableColumn id="11193" xr3:uid="{E6BA0307-3269-4A6A-940D-118131F2CCEC}" name="Columna11169" dataDxfId="5202"/>
    <tableColumn id="11194" xr3:uid="{08EA4896-EC68-46E4-B215-F482FFF3B207}" name="Columna11170" dataDxfId="5201"/>
    <tableColumn id="11195" xr3:uid="{F3DB3153-3F45-496E-B6F7-86D1BA37C522}" name="Columna11171" dataDxfId="5200"/>
    <tableColumn id="11196" xr3:uid="{CB7D1DA4-67DF-41B5-BEE1-26389617716F}" name="Columna11172" dataDxfId="5199"/>
    <tableColumn id="11197" xr3:uid="{0F607584-A8B5-4797-8767-6CA949D8D136}" name="Columna11173" dataDxfId="5198"/>
    <tableColumn id="11198" xr3:uid="{E1AD32F8-2535-4D90-AD29-C2803FC299EB}" name="Columna11174" dataDxfId="5197"/>
    <tableColumn id="11199" xr3:uid="{2C25E0F5-62DE-41B4-8418-E0D5A40429BB}" name="Columna11175" dataDxfId="5196"/>
    <tableColumn id="11200" xr3:uid="{B0C82C45-B9C5-426B-AB59-71AECA048749}" name="Columna11176" dataDxfId="5195"/>
    <tableColumn id="11201" xr3:uid="{94B30624-74E2-423B-8FBB-12C3F2CD06D6}" name="Columna11177" dataDxfId="5194"/>
    <tableColumn id="11202" xr3:uid="{13679D6A-A672-4AFE-AC9A-33EBDFA83BD1}" name="Columna11178" dataDxfId="5193"/>
    <tableColumn id="11203" xr3:uid="{27D123D4-FBB4-467A-8290-58F1D495B462}" name="Columna11179" dataDxfId="5192"/>
    <tableColumn id="11204" xr3:uid="{1D58EC92-9551-4160-AAC6-A1EBDBF90669}" name="Columna11180" dataDxfId="5191"/>
    <tableColumn id="11205" xr3:uid="{39F5C0FA-B6A6-4F94-A3A4-E8C4598F060A}" name="Columna11181" dataDxfId="5190"/>
    <tableColumn id="11206" xr3:uid="{CFF7B09D-2871-488A-90C5-6DE47840CB0F}" name="Columna11182" dataDxfId="5189"/>
    <tableColumn id="11207" xr3:uid="{4B199C42-1385-4AD0-9B93-AF05366C387B}" name="Columna11183" dataDxfId="5188"/>
    <tableColumn id="11208" xr3:uid="{E4BBD506-407F-43C1-BAEE-FFDC32A031A1}" name="Columna11184" dataDxfId="5187"/>
    <tableColumn id="11209" xr3:uid="{E85885CE-EB68-40A9-BA28-40EC4926C1A0}" name="Columna11185" dataDxfId="5186"/>
    <tableColumn id="11210" xr3:uid="{64FE2EE5-9EE5-469C-AD13-9BDDBF12ACC3}" name="Columna11186" dataDxfId="5185"/>
    <tableColumn id="11211" xr3:uid="{6DBF01DB-AD1E-45CE-A40D-7046AC404F31}" name="Columna11187" dataDxfId="5184"/>
    <tableColumn id="11212" xr3:uid="{9B095F35-960B-4FD1-96A4-2A8C6084F30C}" name="Columna11188" dataDxfId="5183"/>
    <tableColumn id="11213" xr3:uid="{90E96DCE-76F7-4EF6-B19D-EBDEB8210818}" name="Columna11189" dataDxfId="5182"/>
    <tableColumn id="11214" xr3:uid="{0679E24C-69D5-4DB4-B6FF-BBC56A3FEC29}" name="Columna11190" dataDxfId="5181"/>
    <tableColumn id="11215" xr3:uid="{9F3321A7-D7FE-4585-9137-E1A9876F0F60}" name="Columna11191" dataDxfId="5180"/>
    <tableColumn id="11216" xr3:uid="{812C9789-44AE-46B2-87BB-AF5ED8C16AF5}" name="Columna11192" dataDxfId="5179"/>
    <tableColumn id="11217" xr3:uid="{AED04BFB-293A-4301-9A51-292F6CE88454}" name="Columna11193" dataDxfId="5178"/>
    <tableColumn id="11218" xr3:uid="{ACCAF821-4C85-4CED-9C85-7EE2B672531B}" name="Columna11194" dataDxfId="5177"/>
    <tableColumn id="11219" xr3:uid="{913286BF-9AEC-4013-BE66-3EB9584270BA}" name="Columna11195" dataDxfId="5176"/>
    <tableColumn id="11220" xr3:uid="{C5F8C3B1-8370-4273-AE5A-115FACB5CF5E}" name="Columna11196" dataDxfId="5175"/>
    <tableColumn id="11221" xr3:uid="{D02E8CA7-3A4D-4230-A96A-5681FD021482}" name="Columna11197" dataDxfId="5174"/>
    <tableColumn id="11222" xr3:uid="{305E10C5-F7E4-449C-AA43-ED2A202F50D6}" name="Columna11198" dataDxfId="5173"/>
    <tableColumn id="11223" xr3:uid="{81D7D3CB-665C-4003-927E-723AFBC3D287}" name="Columna11199" dataDxfId="5172"/>
    <tableColumn id="11224" xr3:uid="{F9AEF997-250F-40AB-868A-C35DF0CE8396}" name="Columna11200" dataDxfId="5171"/>
    <tableColumn id="11225" xr3:uid="{4C6E10F3-E398-4B98-B679-984658661739}" name="Columna11201" dataDxfId="5170"/>
    <tableColumn id="11226" xr3:uid="{E246DC0E-E6C6-4C53-ACF3-B4034C5F652F}" name="Columna11202" dataDxfId="5169"/>
    <tableColumn id="11227" xr3:uid="{91695AF1-25B9-47E2-96A4-84393CD200CD}" name="Columna11203" dataDxfId="5168"/>
    <tableColumn id="11228" xr3:uid="{C4061726-592D-46AE-9F74-32D1BE450C89}" name="Columna11204" dataDxfId="5167"/>
    <tableColumn id="11229" xr3:uid="{78518569-7B2B-470A-8D9E-FC5ACF812DA7}" name="Columna11205" dataDxfId="5166"/>
    <tableColumn id="11230" xr3:uid="{3D5A0D96-5189-4504-A622-493E64E150AD}" name="Columna11206" dataDxfId="5165"/>
    <tableColumn id="11231" xr3:uid="{3506262F-A4B0-45BC-80AE-A61754EA4C81}" name="Columna11207" dataDxfId="5164"/>
    <tableColumn id="11232" xr3:uid="{64D3C8CB-90E0-4EFC-ACA3-0DD1DBCBB92A}" name="Columna11208" dataDxfId="5163"/>
    <tableColumn id="11233" xr3:uid="{9E44E3E3-9849-49F4-9063-4CA4F5A71C1C}" name="Columna11209" dataDxfId="5162"/>
    <tableColumn id="11234" xr3:uid="{EC04C9BC-225A-46E1-8400-E77CCE7531AE}" name="Columna11210" dataDxfId="5161"/>
    <tableColumn id="11235" xr3:uid="{EA689BF4-9733-48BE-A2DC-EF98479FD918}" name="Columna11211" dataDxfId="5160"/>
    <tableColumn id="11236" xr3:uid="{6EC4AF36-D562-4DB1-979E-63A13C79DD79}" name="Columna11212" dataDxfId="5159"/>
    <tableColumn id="11237" xr3:uid="{182CD36E-97EE-4E46-A8E9-4DA4A0ADDFAC}" name="Columna11213" dataDxfId="5158"/>
    <tableColumn id="11238" xr3:uid="{82A7C170-04F5-47F7-A1F2-8688C79A856E}" name="Columna11214" dataDxfId="5157"/>
    <tableColumn id="11239" xr3:uid="{D983AD6D-6AB2-4CE1-B2DD-73BAF62512F5}" name="Columna11215" dataDxfId="5156"/>
    <tableColumn id="11240" xr3:uid="{31DB6516-EBB7-46D9-885F-095E5304FC4A}" name="Columna11216" dataDxfId="5155"/>
    <tableColumn id="11241" xr3:uid="{8ECED482-6897-45EF-A759-71F801EDA11C}" name="Columna11217" dataDxfId="5154"/>
    <tableColumn id="11242" xr3:uid="{0220F41C-EB19-4724-9F3E-4BB2675CB67B}" name="Columna11218" dataDxfId="5153"/>
    <tableColumn id="11243" xr3:uid="{8AA00F09-F1E5-44EC-8F6E-BAEE7E6ABF07}" name="Columna11219" dataDxfId="5152"/>
    <tableColumn id="11244" xr3:uid="{C0D62192-8A61-4507-AF9F-CB36D70F5AAB}" name="Columna11220" dataDxfId="5151"/>
    <tableColumn id="11245" xr3:uid="{0342DF75-3826-40F6-9D2C-2332874323AE}" name="Columna11221" dataDxfId="5150"/>
    <tableColumn id="11246" xr3:uid="{BAF2B8A1-6450-4CA9-A0A8-6BD2584DD724}" name="Columna11222" dataDxfId="5149"/>
    <tableColumn id="11247" xr3:uid="{14DA37C7-4280-46E5-B9C2-619429A0E4C5}" name="Columna11223" dataDxfId="5148"/>
    <tableColumn id="11248" xr3:uid="{EA7FEC9D-3C06-47F6-B1E4-B08B9525D9F8}" name="Columna11224" dataDxfId="5147"/>
    <tableColumn id="11249" xr3:uid="{33F53FCF-20A2-43F1-B5FE-537E81774EB6}" name="Columna11225" dataDxfId="5146"/>
    <tableColumn id="11250" xr3:uid="{B5D5220E-B814-4AB8-B6BE-572E81869AE1}" name="Columna11226" dataDxfId="5145"/>
    <tableColumn id="11251" xr3:uid="{783BFBF6-EE20-433F-9ACE-03F3DB1377AD}" name="Columna11227" dataDxfId="5144"/>
    <tableColumn id="11252" xr3:uid="{477826CD-EE7E-4902-91F0-2AD9D334ED2E}" name="Columna11228" dataDxfId="5143"/>
    <tableColumn id="11253" xr3:uid="{A3AEDE32-D9A8-4217-BA09-FA993A2CEF32}" name="Columna11229" dataDxfId="5142"/>
    <tableColumn id="11254" xr3:uid="{7A901DBD-AF3F-4B62-8B58-D4E905157046}" name="Columna11230" dataDxfId="5141"/>
    <tableColumn id="11255" xr3:uid="{19F056A9-69CF-48DD-B35A-C46931C80FC6}" name="Columna11231" dataDxfId="5140"/>
    <tableColumn id="11256" xr3:uid="{51290EDF-253F-4B7D-B0F5-7249C793824E}" name="Columna11232" dataDxfId="5139"/>
    <tableColumn id="11257" xr3:uid="{E1535194-FE8C-4791-8535-0AC0BC3C7161}" name="Columna11233" dataDxfId="5138"/>
    <tableColumn id="11258" xr3:uid="{07F3ABCF-A5A6-48F5-BAB1-3B7AB19E9EED}" name="Columna11234" dataDxfId="5137"/>
    <tableColumn id="11259" xr3:uid="{C60B4A04-51FB-429B-A24E-0AA682B12A45}" name="Columna11235" dataDxfId="5136"/>
    <tableColumn id="11260" xr3:uid="{5BD4DFFF-51F9-48CF-84C6-1BF7BD79D06C}" name="Columna11236" dataDxfId="5135"/>
    <tableColumn id="11261" xr3:uid="{D15E6671-AD24-4347-A045-BBF602883A08}" name="Columna11237" dataDxfId="5134"/>
    <tableColumn id="11262" xr3:uid="{9530E07E-E78E-4D64-A6A1-C438185A486B}" name="Columna11238" dataDxfId="5133"/>
    <tableColumn id="11263" xr3:uid="{1942578F-1488-44EF-A823-ADF36A11CE64}" name="Columna11239" dataDxfId="5132"/>
    <tableColumn id="11264" xr3:uid="{E09A5588-C2E8-4D6E-8021-CA3BD7AD091A}" name="Columna11240" dataDxfId="5131"/>
    <tableColumn id="11265" xr3:uid="{8E853EC6-3945-4A78-AA73-AB6C6E03F286}" name="Columna11241" dataDxfId="5130"/>
    <tableColumn id="11266" xr3:uid="{69F1F2E4-1E0F-421E-8477-8B1D2CF6C712}" name="Columna11242" dataDxfId="5129"/>
    <tableColumn id="11267" xr3:uid="{AC95B25E-5C0A-4EA5-8907-C7EADC96175C}" name="Columna11243" dataDxfId="5128"/>
    <tableColumn id="11268" xr3:uid="{85020457-E40A-4D58-AAC0-CD45B87DF77C}" name="Columna11244" dataDxfId="5127"/>
    <tableColumn id="11269" xr3:uid="{26A1E22F-A2F4-4B1A-A218-425AA9B3F566}" name="Columna11245" dataDxfId="5126"/>
    <tableColumn id="11270" xr3:uid="{39CFDA9A-E2DD-4CBF-A414-E3DA13F7F299}" name="Columna11246" dataDxfId="5125"/>
    <tableColumn id="11271" xr3:uid="{30DEAD2E-BF6D-4AE4-A9C3-B2CA804D2E5A}" name="Columna11247" dataDxfId="5124"/>
    <tableColumn id="11272" xr3:uid="{5BC5E933-D8AB-4A70-B9A0-73366020818F}" name="Columna11248" dataDxfId="5123"/>
    <tableColumn id="11273" xr3:uid="{98221FBB-F17D-40EB-8674-CC5E97CCAC15}" name="Columna11249" dataDxfId="5122"/>
    <tableColumn id="11274" xr3:uid="{775C45E4-E188-4BA7-ACEF-2198FC0C1552}" name="Columna11250" dataDxfId="5121"/>
    <tableColumn id="11275" xr3:uid="{030799FB-38B8-468C-8613-E6FCD320EDEC}" name="Columna11251" dataDxfId="5120"/>
    <tableColumn id="11276" xr3:uid="{ED88C3F3-F206-4EA1-B6C2-00749F2013EE}" name="Columna11252" dataDxfId="5119"/>
    <tableColumn id="11277" xr3:uid="{5F42672A-3C77-4D25-8437-D5DD853411AD}" name="Columna11253" dataDxfId="5118"/>
    <tableColumn id="11278" xr3:uid="{3399C285-3EAE-46D2-BF56-30393B51366F}" name="Columna11254" dataDxfId="5117"/>
    <tableColumn id="11279" xr3:uid="{461C2D77-7C1E-4C9C-B086-7619CB2894DC}" name="Columna11255" dataDxfId="5116"/>
    <tableColumn id="11280" xr3:uid="{3CA65617-7A15-47F9-9802-F1226F8344F2}" name="Columna11256" dataDxfId="5115"/>
    <tableColumn id="11281" xr3:uid="{DB0EE892-BA34-4A1E-B249-EBD244BB2B41}" name="Columna11257" dataDxfId="5114"/>
    <tableColumn id="11282" xr3:uid="{D369054F-757C-4603-8F12-3FD02ED07B85}" name="Columna11258" dataDxfId="5113"/>
    <tableColumn id="11283" xr3:uid="{18E57F0E-7737-4351-9911-4157CC64E03B}" name="Columna11259" dataDxfId="5112"/>
    <tableColumn id="11284" xr3:uid="{5AEAA841-D704-493E-B37D-BF7FF03A6F2C}" name="Columna11260" dataDxfId="5111"/>
    <tableColumn id="11285" xr3:uid="{3B46A723-1563-4E56-816B-55FA84E34185}" name="Columna11261" dataDxfId="5110"/>
    <tableColumn id="11286" xr3:uid="{C329AD6A-B978-4741-BD41-31FC7AF69F84}" name="Columna11262" dataDxfId="5109"/>
    <tableColumn id="11287" xr3:uid="{CD09FAB4-502B-44C2-90FD-B29BF857EE27}" name="Columna11263" dataDxfId="5108"/>
    <tableColumn id="11288" xr3:uid="{EF35277E-68C5-4497-93CB-C2B77505FA15}" name="Columna11264" dataDxfId="5107"/>
    <tableColumn id="11289" xr3:uid="{9153E82D-011B-4F55-A9AB-CD53F866994E}" name="Columna11265" dataDxfId="5106"/>
    <tableColumn id="11290" xr3:uid="{290694CE-D859-46F7-9D1C-EEDFC1FE7F30}" name="Columna11266" dataDxfId="5105"/>
    <tableColumn id="11291" xr3:uid="{F7636BC8-23B2-42CE-A977-8D47875E93F7}" name="Columna11267" dataDxfId="5104"/>
    <tableColumn id="11292" xr3:uid="{ED806249-298F-432A-9474-84C276A3747B}" name="Columna11268" dataDxfId="5103"/>
    <tableColumn id="11293" xr3:uid="{BAE6FFD8-43A1-488C-A399-AC82BB35D162}" name="Columna11269" dataDxfId="5102"/>
    <tableColumn id="11294" xr3:uid="{0B92E91B-BA9F-4EBA-98EC-3147A172FAED}" name="Columna11270" dataDxfId="5101"/>
    <tableColumn id="11295" xr3:uid="{F9D102F3-6EA2-46DB-9D18-DF515B9405E3}" name="Columna11271" dataDxfId="5100"/>
    <tableColumn id="11296" xr3:uid="{34683D1B-E3C5-4963-80E9-EA8CFFAFE3E0}" name="Columna11272" dataDxfId="5099"/>
    <tableColumn id="11297" xr3:uid="{215A8E5D-ECF6-4DB8-BD97-EF0EF6BE72D1}" name="Columna11273" dataDxfId="5098"/>
    <tableColumn id="11298" xr3:uid="{6998B82C-7153-41B5-AA93-227C921668B2}" name="Columna11274" dataDxfId="5097"/>
    <tableColumn id="11299" xr3:uid="{712573A8-0DD1-4118-B9C3-E764D8333B02}" name="Columna11275" dataDxfId="5096"/>
    <tableColumn id="11300" xr3:uid="{79FE1033-A34B-4685-AD1A-4C86002ECBBC}" name="Columna11276" dataDxfId="5095"/>
    <tableColumn id="11301" xr3:uid="{F0479C60-4B11-4547-9338-764FD1541B4E}" name="Columna11277" dataDxfId="5094"/>
    <tableColumn id="11302" xr3:uid="{7EE64671-7254-4024-B8B0-4F529FB93AB7}" name="Columna11278" dataDxfId="5093"/>
    <tableColumn id="11303" xr3:uid="{FB37C97F-D99A-4D39-8FD9-7CA5B7DD52E8}" name="Columna11279" dataDxfId="5092"/>
    <tableColumn id="11304" xr3:uid="{F1B53A2C-BD79-4831-8D71-D3FA93D0688E}" name="Columna11280" dataDxfId="5091"/>
    <tableColumn id="11305" xr3:uid="{3D1034E4-14D3-490F-8252-541FBEA3A275}" name="Columna11281" dataDxfId="5090"/>
    <tableColumn id="11306" xr3:uid="{40B8DB08-2F9B-401F-848C-D192F5ED5466}" name="Columna11282" dataDxfId="5089"/>
    <tableColumn id="11307" xr3:uid="{5F1771ED-6B6B-4F17-8F12-077165351685}" name="Columna11283" dataDxfId="5088"/>
    <tableColumn id="11308" xr3:uid="{A20167CB-1B6E-449A-9407-C8BC229E32B6}" name="Columna11284" dataDxfId="5087"/>
    <tableColumn id="11309" xr3:uid="{4F4C6283-08B1-4306-BE4A-525A2940614A}" name="Columna11285" dataDxfId="5086"/>
    <tableColumn id="11310" xr3:uid="{F1A5DE35-C513-4A80-8F7C-B1A4BDD8CAE3}" name="Columna11286" dataDxfId="5085"/>
    <tableColumn id="11311" xr3:uid="{7B663C03-2C80-4755-B0CD-D29FA6F43D9D}" name="Columna11287" dataDxfId="5084"/>
    <tableColumn id="11312" xr3:uid="{A4D1A02C-4CF0-4D6A-8544-C628A1B95CA9}" name="Columna11288" dataDxfId="5083"/>
    <tableColumn id="11313" xr3:uid="{4BD85323-9065-4672-A6B3-0AA82FCE1543}" name="Columna11289" dataDxfId="5082"/>
    <tableColumn id="11314" xr3:uid="{ABD5BD66-4CB6-4B5B-A567-16CC32B590D6}" name="Columna11290" dataDxfId="5081"/>
    <tableColumn id="11315" xr3:uid="{334F5FE1-BC3D-4CC5-A848-EF309B31C0DA}" name="Columna11291" dataDxfId="5080"/>
    <tableColumn id="11316" xr3:uid="{43866BDF-7A6C-4917-B2F2-DBD9C4D5DF12}" name="Columna11292" dataDxfId="5079"/>
    <tableColumn id="11317" xr3:uid="{3D000B7F-59C7-4469-BFE1-4D7AD13C8A2F}" name="Columna11293" dataDxfId="5078"/>
    <tableColumn id="11318" xr3:uid="{6723F5CE-F1D2-4EE3-9339-0A10713A04E8}" name="Columna11294" dataDxfId="5077"/>
    <tableColumn id="11319" xr3:uid="{ABBBF003-CE4B-4C92-8244-DCB00F8DD541}" name="Columna11295" dataDxfId="5076"/>
    <tableColumn id="11320" xr3:uid="{1BD39826-614E-480D-A7BC-8BB11FFB2485}" name="Columna11296" dataDxfId="5075"/>
    <tableColumn id="11321" xr3:uid="{1FA05F58-C03A-46F2-B480-336975062426}" name="Columna11297" dataDxfId="5074"/>
    <tableColumn id="11322" xr3:uid="{4DC3DAF0-07D6-45C9-B47A-9DAC470992F4}" name="Columna11298" dataDxfId="5073"/>
    <tableColumn id="11323" xr3:uid="{142B7326-AFEC-4B29-9E15-5917568AB682}" name="Columna11299" dataDxfId="5072"/>
    <tableColumn id="11324" xr3:uid="{EE643488-8EF4-42F7-85FF-D51BB55C90C6}" name="Columna11300" dataDxfId="5071"/>
    <tableColumn id="11325" xr3:uid="{5AB2EE8E-D8A4-4C5D-A6A5-8EA5ADC46E4F}" name="Columna11301" dataDxfId="5070"/>
    <tableColumn id="11326" xr3:uid="{D85F3028-62C1-41C1-80A7-279B894642E8}" name="Columna11302" dataDxfId="5069"/>
    <tableColumn id="11327" xr3:uid="{6B77D557-05FC-4B87-ABF8-B809788D8897}" name="Columna11303" dataDxfId="5068"/>
    <tableColumn id="11328" xr3:uid="{E5701B40-6E32-46E0-AB66-84032BB3E3B4}" name="Columna11304" dataDxfId="5067"/>
    <tableColumn id="11329" xr3:uid="{0FD693B5-9191-4F9F-999A-BC603A47299C}" name="Columna11305" dataDxfId="5066"/>
    <tableColumn id="11330" xr3:uid="{F9FBB860-2D78-4EEF-BD7D-04689C8E5205}" name="Columna11306" dataDxfId="5065"/>
    <tableColumn id="11331" xr3:uid="{C601BA9C-4F54-4FF9-A7B0-44BB2DB0DBF3}" name="Columna11307" dataDxfId="5064"/>
    <tableColumn id="11332" xr3:uid="{C8DCD146-C076-4C59-BAB1-674DCD9BB50E}" name="Columna11308" dataDxfId="5063"/>
    <tableColumn id="11333" xr3:uid="{3AFA717E-4461-447F-8A07-1B66E53F3BC9}" name="Columna11309" dataDxfId="5062"/>
    <tableColumn id="11334" xr3:uid="{E70ABDB2-A3E2-4691-9BE7-8DE6EC48447B}" name="Columna11310" dataDxfId="5061"/>
    <tableColumn id="11335" xr3:uid="{11B46740-F043-4451-A9D4-113493FB4006}" name="Columna11311" dataDxfId="5060"/>
    <tableColumn id="11336" xr3:uid="{F16AE62C-CC33-409E-BB57-7AE03A6A9C8F}" name="Columna11312" dataDxfId="5059"/>
    <tableColumn id="11337" xr3:uid="{BB4FAE96-5C45-484A-94A7-15F478220099}" name="Columna11313" dataDxfId="5058"/>
    <tableColumn id="11338" xr3:uid="{47E1A48F-875D-4CBC-B2E8-6BAD428B7FB9}" name="Columna11314" dataDxfId="5057"/>
    <tableColumn id="11339" xr3:uid="{D582A091-49F4-409D-AA83-57833385C4DB}" name="Columna11315" dataDxfId="5056"/>
    <tableColumn id="11340" xr3:uid="{05BEAEDE-AD6F-4135-A562-0367BFCC868F}" name="Columna11316" dataDxfId="5055"/>
    <tableColumn id="11341" xr3:uid="{6734BF81-3BE6-4A26-A850-283A703F5171}" name="Columna11317" dataDxfId="5054"/>
    <tableColumn id="11342" xr3:uid="{95EE151A-AAC3-4401-8EB0-8850081EDEB0}" name="Columna11318" dataDxfId="5053"/>
    <tableColumn id="11343" xr3:uid="{79415AF7-5F62-4D7A-919D-E3242D2364F4}" name="Columna11319" dataDxfId="5052"/>
    <tableColumn id="11344" xr3:uid="{1DC71661-C0AA-492E-92F8-0873CD3A9F3C}" name="Columna11320" dataDxfId="5051"/>
    <tableColumn id="11345" xr3:uid="{988E8BB5-577B-41B0-9CA4-9C43FF113578}" name="Columna11321" dataDxfId="5050"/>
    <tableColumn id="11346" xr3:uid="{829368AE-3763-49BB-B7E7-E818F44CC93A}" name="Columna11322" dataDxfId="5049"/>
    <tableColumn id="11347" xr3:uid="{AE11F134-4070-411D-91C6-676CCDBC5330}" name="Columna11323" dataDxfId="5048"/>
    <tableColumn id="11348" xr3:uid="{14F0427F-F0C5-47D6-A7CD-B3F937DBCC08}" name="Columna11324" dataDxfId="5047"/>
    <tableColumn id="11349" xr3:uid="{5EAA1D6E-793B-47F6-B4AE-77323A51B246}" name="Columna11325" dataDxfId="5046"/>
    <tableColumn id="11350" xr3:uid="{3C20D768-4530-459D-B698-F1A9853E4C94}" name="Columna11326" dataDxfId="5045"/>
    <tableColumn id="11351" xr3:uid="{AE359A20-76FA-41DE-BA96-63ED05993D25}" name="Columna11327" dataDxfId="5044"/>
    <tableColumn id="11352" xr3:uid="{5EC90C17-0432-4BEC-A2AF-BC073F40CBF7}" name="Columna11328" dataDxfId="5043"/>
    <tableColumn id="11353" xr3:uid="{AB5B6B52-0207-4141-82FF-ADE49C2381F9}" name="Columna11329" dataDxfId="5042"/>
    <tableColumn id="11354" xr3:uid="{F48A058A-6F8D-4B23-8BEB-CBBB52566CD1}" name="Columna11330" dataDxfId="5041"/>
    <tableColumn id="11355" xr3:uid="{6F739D51-1F46-49D3-AD25-D657B9EF9B67}" name="Columna11331" dataDxfId="5040"/>
    <tableColumn id="11356" xr3:uid="{C78A296F-F0B6-4FE2-88FC-ECF92C72BD2C}" name="Columna11332" dataDxfId="5039"/>
    <tableColumn id="11357" xr3:uid="{2D649814-B34B-4861-804D-EAD864F15EF4}" name="Columna11333" dataDxfId="5038"/>
    <tableColumn id="11358" xr3:uid="{7F06063B-98DC-47F7-8561-63CFC7F2969D}" name="Columna11334" dataDxfId="5037"/>
    <tableColumn id="11359" xr3:uid="{DB0E80AE-B01A-4848-BBCB-5F055BDC10BA}" name="Columna11335" dataDxfId="5036"/>
    <tableColumn id="11360" xr3:uid="{EB9A381A-6D78-423A-873D-BA6377CF6B64}" name="Columna11336" dataDxfId="5035"/>
    <tableColumn id="11361" xr3:uid="{202E6936-8458-49B9-B669-68131F8493D1}" name="Columna11337" dataDxfId="5034"/>
    <tableColumn id="11362" xr3:uid="{B6321885-0EC0-44B5-A675-36D9F51154AD}" name="Columna11338" dataDxfId="5033"/>
    <tableColumn id="11363" xr3:uid="{252EE54C-5257-4217-B6FF-E8CCE344611F}" name="Columna11339" dataDxfId="5032"/>
    <tableColumn id="11364" xr3:uid="{607E8E57-D53E-4EFE-A277-9CF36A33585D}" name="Columna11340" dataDxfId="5031"/>
    <tableColumn id="11365" xr3:uid="{5521DA59-89B4-4758-A6A3-842D2E8E70CE}" name="Columna11341" dataDxfId="5030"/>
    <tableColumn id="11366" xr3:uid="{43AFA5A7-DF17-4597-82B6-BC49849C8BBA}" name="Columna11342" dataDxfId="5029"/>
    <tableColumn id="11367" xr3:uid="{3809EB0F-1823-4932-AFB7-F7A3E3984098}" name="Columna11343" dataDxfId="5028"/>
    <tableColumn id="11368" xr3:uid="{FED6ECE8-E11F-4CAC-8BC2-4AE377E0E730}" name="Columna11344" dataDxfId="5027"/>
    <tableColumn id="11369" xr3:uid="{D86B603C-52DB-440F-8CC2-726F37E96E16}" name="Columna11345" dataDxfId="5026"/>
    <tableColumn id="11370" xr3:uid="{B3DD6E21-C989-4DEF-AD49-BE56E19FFAD9}" name="Columna11346" dataDxfId="5025"/>
    <tableColumn id="11371" xr3:uid="{C5A3AFFA-9772-4DAD-9BF1-662751F516F8}" name="Columna11347" dataDxfId="5024"/>
    <tableColumn id="11372" xr3:uid="{87C17A15-587E-4534-AD0A-3643CFCD87C7}" name="Columna11348" dataDxfId="5023"/>
    <tableColumn id="11373" xr3:uid="{8B59873B-0E51-4B5F-B04C-A7CAFE8FE2F9}" name="Columna11349" dataDxfId="5022"/>
    <tableColumn id="11374" xr3:uid="{BC8B9055-8785-4ED7-A350-E0E6A7A6D7C7}" name="Columna11350" dataDxfId="5021"/>
    <tableColumn id="11375" xr3:uid="{F6FAE925-94B4-4310-B0F9-DA61DE977501}" name="Columna11351" dataDxfId="5020"/>
    <tableColumn id="11376" xr3:uid="{166038E3-6D4A-4188-864C-1CB52549461D}" name="Columna11352" dataDxfId="5019"/>
    <tableColumn id="11377" xr3:uid="{69CAC897-D93B-4A27-9C2D-B3CA5CD769A8}" name="Columna11353" dataDxfId="5018"/>
    <tableColumn id="11378" xr3:uid="{FEFD9F93-E3B9-41D3-957E-280EA40C38F3}" name="Columna11354" dataDxfId="5017"/>
    <tableColumn id="11379" xr3:uid="{02DE5D19-844D-42A4-A752-6D7CA0F8E77E}" name="Columna11355" dataDxfId="5016"/>
    <tableColumn id="11380" xr3:uid="{4FDF65A9-2D4A-4ADE-831A-4A484185B800}" name="Columna11356" dataDxfId="5015"/>
    <tableColumn id="11381" xr3:uid="{D0EE4A6A-C35E-4C9E-861C-E967666A7EF6}" name="Columna11357" dataDxfId="5014"/>
    <tableColumn id="11382" xr3:uid="{3128B0E2-68B6-4A54-82C6-3737A072DD09}" name="Columna11358" dataDxfId="5013"/>
    <tableColumn id="11383" xr3:uid="{3473CFA5-79C0-4ABC-868E-C15A2D23B8A3}" name="Columna11359" dataDxfId="5012"/>
    <tableColumn id="11384" xr3:uid="{1C43731C-50EB-4D23-9214-13C1C4F8C7EA}" name="Columna11360" dataDxfId="5011"/>
    <tableColumn id="11385" xr3:uid="{14D51154-0DB9-4170-A147-ECB27E709BC1}" name="Columna11361" dataDxfId="5010"/>
    <tableColumn id="11386" xr3:uid="{743AF5F0-E273-44E7-A0E6-24DBD382D900}" name="Columna11362" dataDxfId="5009"/>
    <tableColumn id="11387" xr3:uid="{561F4A53-52FF-4857-AC0B-D5F7B3B53424}" name="Columna11363" dataDxfId="5008"/>
    <tableColumn id="11388" xr3:uid="{48CBF10C-AF68-4AE1-AFCA-5C38F8871CC4}" name="Columna11364" dataDxfId="5007"/>
    <tableColumn id="11389" xr3:uid="{A1524B56-1DAF-4955-8658-B36F95508F27}" name="Columna11365" dataDxfId="5006"/>
    <tableColumn id="11390" xr3:uid="{EE26EF44-8E4A-470E-9B06-457ABCEF28E7}" name="Columna11366" dataDxfId="5005"/>
    <tableColumn id="11391" xr3:uid="{9C2B28AB-36D1-4AB0-9A1A-7A93DB2E3256}" name="Columna11367" dataDxfId="5004"/>
    <tableColumn id="11392" xr3:uid="{E1EDC5B4-555E-4888-A8F3-F2F116CEAAA2}" name="Columna11368" dataDxfId="5003"/>
    <tableColumn id="11393" xr3:uid="{25CA4599-00B8-4BB6-9976-DDA7596AAE45}" name="Columna11369" dataDxfId="5002"/>
    <tableColumn id="11394" xr3:uid="{574F0C60-7696-42DF-833D-04D86A1BEB4D}" name="Columna11370" dataDxfId="5001"/>
    <tableColumn id="11395" xr3:uid="{46CE60E6-B998-4415-BDAE-396AD5E4C37B}" name="Columna11371" dataDxfId="5000"/>
    <tableColumn id="11396" xr3:uid="{68E102C5-7DD2-486B-BE9D-A1356E67B435}" name="Columna11372" dataDxfId="4999"/>
    <tableColumn id="11397" xr3:uid="{BA7C793C-F0DD-45E9-BB3F-5605CBD9B6DD}" name="Columna11373" dataDxfId="4998"/>
    <tableColumn id="11398" xr3:uid="{C1FDFE79-4565-4213-B698-F70E6956AE4C}" name="Columna11374" dataDxfId="4997"/>
    <tableColumn id="11399" xr3:uid="{F99A0D45-4882-4F1E-BC4E-1A30292D8E8C}" name="Columna11375" dataDxfId="4996"/>
    <tableColumn id="11400" xr3:uid="{57D27A18-7C2E-441E-83E1-372659E4D908}" name="Columna11376" dataDxfId="4995"/>
    <tableColumn id="11401" xr3:uid="{273C5758-9D6C-4CD5-8369-7829C4499E6E}" name="Columna11377" dataDxfId="4994"/>
    <tableColumn id="11402" xr3:uid="{B34D199B-C863-47C3-A9C3-68AA4D204138}" name="Columna11378" dataDxfId="4993"/>
    <tableColumn id="11403" xr3:uid="{60A79B72-5B74-4389-8948-04F9B3C712B0}" name="Columna11379" dataDxfId="4992"/>
    <tableColumn id="11404" xr3:uid="{7DE50E42-EB37-47F9-94E1-935C30D16BAE}" name="Columna11380" dataDxfId="4991"/>
    <tableColumn id="11405" xr3:uid="{E957373B-EB56-496C-93C7-A5870EA562BB}" name="Columna11381" dataDxfId="4990"/>
    <tableColumn id="11406" xr3:uid="{C00AB1DF-7190-4A6A-90B1-45587E5312FD}" name="Columna11382" dataDxfId="4989"/>
    <tableColumn id="11407" xr3:uid="{ECD0CDBA-33F3-4A3D-A431-AF7F2C3899D5}" name="Columna11383" dataDxfId="4988"/>
    <tableColumn id="11408" xr3:uid="{615E7156-D1A1-40BD-833A-C02A1BC9BA4D}" name="Columna11384" dataDxfId="4987"/>
    <tableColumn id="11409" xr3:uid="{5CF7298D-C496-4738-B382-D89AC6474C15}" name="Columna11385" dataDxfId="4986"/>
    <tableColumn id="11410" xr3:uid="{4C669889-C5E9-49C7-B045-73F966B18623}" name="Columna11386" dataDxfId="4985"/>
    <tableColumn id="11411" xr3:uid="{AEE87593-8702-499E-AB35-0D7EE2B06108}" name="Columna11387" dataDxfId="4984"/>
    <tableColumn id="11412" xr3:uid="{E2C64AA6-05C3-4920-9CDD-EC0A81C701F6}" name="Columna11388" dataDxfId="4983"/>
    <tableColumn id="11413" xr3:uid="{8B458C2A-CAF5-41DC-9CD1-2CC3AF408BEA}" name="Columna11389" dataDxfId="4982"/>
    <tableColumn id="11414" xr3:uid="{C3D5BD7F-A02D-4957-8FF2-29C5AEE81731}" name="Columna11390" dataDxfId="4981"/>
    <tableColumn id="11415" xr3:uid="{F7732CF0-0FE7-4A95-B927-3747FB9E19F4}" name="Columna11391" dataDxfId="4980"/>
    <tableColumn id="11416" xr3:uid="{F24F34F5-82FF-4864-894A-1661F5FDA426}" name="Columna11392" dataDxfId="4979"/>
    <tableColumn id="11417" xr3:uid="{4C6A239A-1622-4899-946D-F1BE05B20DD9}" name="Columna11393" dataDxfId="4978"/>
    <tableColumn id="11418" xr3:uid="{FB462BA0-7874-45C6-825C-879F95B00561}" name="Columna11394" dataDxfId="4977"/>
    <tableColumn id="11419" xr3:uid="{5E7C5500-9B16-4115-AC79-57C418C60E40}" name="Columna11395" dataDxfId="4976"/>
    <tableColumn id="11420" xr3:uid="{8365A48F-9830-4D3C-827C-3B6543CBF5B6}" name="Columna11396" dataDxfId="4975"/>
    <tableColumn id="11421" xr3:uid="{665224B4-694E-42F4-9956-3D8801F9F63E}" name="Columna11397" dataDxfId="4974"/>
    <tableColumn id="11422" xr3:uid="{C08D0253-CB3E-45E6-918C-256136531023}" name="Columna11398" dataDxfId="4973"/>
    <tableColumn id="11423" xr3:uid="{C260AB99-96F0-4275-B3CF-2768CEBE6BFA}" name="Columna11399" dataDxfId="4972"/>
    <tableColumn id="11424" xr3:uid="{C8079290-6A3A-4B3B-B3C5-8B5BEE7C332A}" name="Columna11400" dataDxfId="4971"/>
    <tableColumn id="11425" xr3:uid="{7C66C250-5B1E-4599-ABB0-5F4903C91C4D}" name="Columna11401" dataDxfId="4970"/>
    <tableColumn id="11426" xr3:uid="{6CCFCB82-90DD-4782-B7F2-B58895E754B4}" name="Columna11402" dataDxfId="4969"/>
    <tableColumn id="11427" xr3:uid="{E3E3E417-877E-4436-AB7D-F9E9DC997516}" name="Columna11403" dataDxfId="4968"/>
    <tableColumn id="11428" xr3:uid="{7813886F-E4ED-494A-BADB-49010AA3DE01}" name="Columna11404" dataDxfId="4967"/>
    <tableColumn id="11429" xr3:uid="{5E246C58-85E3-44CB-B5F5-702B37A7E4D2}" name="Columna11405" dataDxfId="4966"/>
    <tableColumn id="11430" xr3:uid="{C6B15FFA-153C-4299-89F1-491E89BBD010}" name="Columna11406" dataDxfId="4965"/>
    <tableColumn id="11431" xr3:uid="{380B6B17-5EB7-42AE-BA8A-A3722DA6DCD0}" name="Columna11407" dataDxfId="4964"/>
    <tableColumn id="11432" xr3:uid="{8301CE59-51EF-4C4B-90F0-F4FE21C3E2A6}" name="Columna11408" dataDxfId="4963"/>
    <tableColumn id="11433" xr3:uid="{6184535C-1BC7-4F97-B513-757BD95EBC7F}" name="Columna11409" dataDxfId="4962"/>
    <tableColumn id="11434" xr3:uid="{0B1B517A-5C93-4A14-8CDA-5D5E18C30F53}" name="Columna11410" dataDxfId="4961"/>
    <tableColumn id="11435" xr3:uid="{7E488E41-EAD2-4793-B0C0-0886F84E43F1}" name="Columna11411" dataDxfId="4960"/>
    <tableColumn id="11436" xr3:uid="{2E597981-2879-4DB0-BF22-DCF854500793}" name="Columna11412" dataDxfId="4959"/>
    <tableColumn id="11437" xr3:uid="{497339E6-ACB6-465D-A199-D3DB2F409129}" name="Columna11413" dataDxfId="4958"/>
    <tableColumn id="11438" xr3:uid="{B5695DE3-E212-452E-B89F-546115B9DAD0}" name="Columna11414" dataDxfId="4957"/>
    <tableColumn id="11439" xr3:uid="{86B3D0C7-7B08-4A00-A535-D79400EF4480}" name="Columna11415" dataDxfId="4956"/>
    <tableColumn id="11440" xr3:uid="{3143C26E-D798-4D58-A290-944060B3FB83}" name="Columna11416" dataDxfId="4955"/>
    <tableColumn id="11441" xr3:uid="{2B60D3D6-655F-4760-B6EC-7D0FB821AC37}" name="Columna11417" dataDxfId="4954"/>
    <tableColumn id="11442" xr3:uid="{528F8EF4-5832-41CD-9FF4-009B9865AA98}" name="Columna11418" dataDxfId="4953"/>
    <tableColumn id="11443" xr3:uid="{48342BBC-2F1E-488B-BF16-6DDC0CE35492}" name="Columna11419" dataDxfId="4952"/>
    <tableColumn id="11444" xr3:uid="{F40A27EC-2C77-45DB-B4EF-C268788267C5}" name="Columna11420" dataDxfId="4951"/>
    <tableColumn id="11445" xr3:uid="{214AE1CF-5438-4C1B-9C14-A2066DEC073A}" name="Columna11421" dataDxfId="4950"/>
    <tableColumn id="11446" xr3:uid="{8E9159D3-38C3-4EA9-AF5B-26B80A1C2ECB}" name="Columna11422" dataDxfId="4949"/>
    <tableColumn id="11447" xr3:uid="{222ECD01-0A77-4969-B96E-9A32FA1C4E98}" name="Columna11423" dataDxfId="4948"/>
    <tableColumn id="11448" xr3:uid="{0326433D-7CA0-4ACC-87F7-695F9913DB98}" name="Columna11424" dataDxfId="4947"/>
    <tableColumn id="11449" xr3:uid="{01386FC5-6980-4AE9-AFB5-CCB036562E60}" name="Columna11425" dataDxfId="4946"/>
    <tableColumn id="11450" xr3:uid="{4941A4BB-A261-41DB-998D-2989A5A82CC8}" name="Columna11426" dataDxfId="4945"/>
    <tableColumn id="11451" xr3:uid="{B98DF447-B832-4ABA-9D52-5B6946A8D12E}" name="Columna11427" dataDxfId="4944"/>
    <tableColumn id="11452" xr3:uid="{3C7D2F9B-5FAC-4C2A-9B2E-AD128AD156C6}" name="Columna11428" dataDxfId="4943"/>
    <tableColumn id="11453" xr3:uid="{E30B2717-C376-4453-8B9F-D66C8E158175}" name="Columna11429" dataDxfId="4942"/>
    <tableColumn id="11454" xr3:uid="{0771208B-CF8A-45C7-9589-5A000B79F948}" name="Columna11430" dataDxfId="4941"/>
    <tableColumn id="11455" xr3:uid="{7A564D73-3AF9-4900-8CBA-9B828C56789D}" name="Columna11431" dataDxfId="4940"/>
    <tableColumn id="11456" xr3:uid="{434767B8-98AF-4F6C-8A8C-2FFB0184F1A3}" name="Columna11432" dataDxfId="4939"/>
    <tableColumn id="11457" xr3:uid="{379DE45C-4B58-4FBA-B431-4D77DCBE96A4}" name="Columna11433" dataDxfId="4938"/>
    <tableColumn id="11458" xr3:uid="{975D13DE-38A6-4733-B021-83014F48025A}" name="Columna11434" dataDxfId="4937"/>
    <tableColumn id="11459" xr3:uid="{B7078C03-FC45-4E58-BC03-1E8226AD0CF1}" name="Columna11435" dataDxfId="4936"/>
    <tableColumn id="11460" xr3:uid="{8DD26397-D0AC-4F15-9693-600CC67E9EDE}" name="Columna11436" dataDxfId="4935"/>
    <tableColumn id="11461" xr3:uid="{0D9D66E2-E357-4CCE-B37B-2102577B2F0D}" name="Columna11437" dataDxfId="4934"/>
    <tableColumn id="11462" xr3:uid="{2D898C8A-579E-475A-96F4-D3410401F481}" name="Columna11438" dataDxfId="4933"/>
    <tableColumn id="11463" xr3:uid="{516A0DB5-F256-44F2-9A87-139F51EF9B55}" name="Columna11439" dataDxfId="4932"/>
    <tableColumn id="11464" xr3:uid="{0A582BAB-18F2-4595-9D75-A6330E838CA6}" name="Columna11440" dataDxfId="4931"/>
    <tableColumn id="11465" xr3:uid="{1D58EA07-89C1-4C5D-99FD-FE00AA741BF9}" name="Columna11441" dataDxfId="4930"/>
    <tableColumn id="11466" xr3:uid="{657A4AF1-8390-440C-B080-4B4C702D7943}" name="Columna11442" dataDxfId="4929"/>
    <tableColumn id="11467" xr3:uid="{A14FF3F2-4EF2-468B-8B59-E7089156DF95}" name="Columna11443" dataDxfId="4928"/>
    <tableColumn id="11468" xr3:uid="{1B612B8F-32E5-48A3-9753-EC0CA881A578}" name="Columna11444" dataDxfId="4927"/>
    <tableColumn id="11469" xr3:uid="{4B2FB5A0-7DC2-45D1-9785-65B47B1B2A59}" name="Columna11445" dataDxfId="4926"/>
    <tableColumn id="11470" xr3:uid="{3468F63C-E47E-4B1A-BBBA-A55DC8CD4E48}" name="Columna11446" dataDxfId="4925"/>
    <tableColumn id="11471" xr3:uid="{7DF4EA86-C319-4B10-92AA-C7D7CBA3067C}" name="Columna11447" dataDxfId="4924"/>
    <tableColumn id="11472" xr3:uid="{DBB62DA6-88A3-4384-B026-0CEB4A889E84}" name="Columna11448" dataDxfId="4923"/>
    <tableColumn id="11473" xr3:uid="{5D746BD5-A214-45E1-84D4-6DF6B01B1285}" name="Columna11449" dataDxfId="4922"/>
    <tableColumn id="11474" xr3:uid="{2715AAF7-96AD-4266-91F8-AACD7D2A9DA0}" name="Columna11450" dataDxfId="4921"/>
    <tableColumn id="11475" xr3:uid="{393B65C1-557C-4815-84EA-0C7382C2A794}" name="Columna11451" dataDxfId="4920"/>
    <tableColumn id="11476" xr3:uid="{8E96EEFE-B432-450D-AF3B-1E0780F16D44}" name="Columna11452" dataDxfId="4919"/>
    <tableColumn id="11477" xr3:uid="{17152D84-F734-4BF2-9EBD-3642F37A7DCF}" name="Columna11453" dataDxfId="4918"/>
    <tableColumn id="11478" xr3:uid="{3F4372B7-6D65-48BE-A870-EC4841A5C8B4}" name="Columna11454" dataDxfId="4917"/>
    <tableColumn id="11479" xr3:uid="{91589E86-02B7-48A8-A3D7-43FF632739DB}" name="Columna11455" dataDxfId="4916"/>
    <tableColumn id="11480" xr3:uid="{5288A21E-6A49-4203-8080-77258C17C2EA}" name="Columna11456" dataDxfId="4915"/>
    <tableColumn id="11481" xr3:uid="{E61896E9-CBBE-4408-910E-D8A37202C294}" name="Columna11457" dataDxfId="4914"/>
    <tableColumn id="11482" xr3:uid="{CEA90A18-A5BE-4D88-A808-519FBDE0A366}" name="Columna11458" dataDxfId="4913"/>
    <tableColumn id="11483" xr3:uid="{79FC10FE-7515-43E1-BBA8-89D2C65BA72D}" name="Columna11459" dataDxfId="4912"/>
    <tableColumn id="11484" xr3:uid="{580A7364-A8C4-4477-8FC0-A0D89FAB6AB0}" name="Columna11460" dataDxfId="4911"/>
    <tableColumn id="11485" xr3:uid="{1C4EAA5B-A369-4F30-A0F7-FCACBB17CEB3}" name="Columna11461" dataDxfId="4910"/>
    <tableColumn id="11486" xr3:uid="{254A083A-A908-4D43-9C25-1C4E15BEECA1}" name="Columna11462" dataDxfId="4909"/>
    <tableColumn id="11487" xr3:uid="{798EDABD-D854-4B50-8A7A-A48BE5B13851}" name="Columna11463" dataDxfId="4908"/>
    <tableColumn id="11488" xr3:uid="{1AF9ED91-B0D7-4394-8D7E-F652F1FAF04C}" name="Columna11464" dataDxfId="4907"/>
    <tableColumn id="11489" xr3:uid="{3A0150F1-1696-4CA8-AD27-82132EF52D4E}" name="Columna11465" dataDxfId="4906"/>
    <tableColumn id="11490" xr3:uid="{45446B31-763B-4CB6-9C65-014E8CE3D428}" name="Columna11466" dataDxfId="4905"/>
    <tableColumn id="11491" xr3:uid="{884012E3-E0FA-40D9-A5DD-97B2BF1E4CD9}" name="Columna11467" dataDxfId="4904"/>
    <tableColumn id="11492" xr3:uid="{E50AB07E-9CD5-473F-A9BE-EED7DEDBD0E3}" name="Columna11468" dataDxfId="4903"/>
    <tableColumn id="11493" xr3:uid="{9B7AAD31-E26E-4BC3-8C53-36A5C51AFAC4}" name="Columna11469" dataDxfId="4902"/>
    <tableColumn id="11494" xr3:uid="{5D95DB44-019A-46FF-A340-A2772A725062}" name="Columna11470" dataDxfId="4901"/>
    <tableColumn id="11495" xr3:uid="{659AAC99-57CC-4408-BED2-1BB7E090C8D8}" name="Columna11471" dataDxfId="4900"/>
    <tableColumn id="11496" xr3:uid="{FCEE4498-4410-490C-BCD8-32DC340BF723}" name="Columna11472" dataDxfId="4899"/>
    <tableColumn id="11497" xr3:uid="{5F81AD37-1E4E-4938-8805-B933F01E9537}" name="Columna11473" dataDxfId="4898"/>
    <tableColumn id="11498" xr3:uid="{51AE9B21-B55A-4F86-9A26-37979063BA6E}" name="Columna11474" dataDxfId="4897"/>
    <tableColumn id="11499" xr3:uid="{3FE266F2-7EFF-479E-8312-BC4A2FE58D40}" name="Columna11475" dataDxfId="4896"/>
    <tableColumn id="11500" xr3:uid="{AB39C665-A485-4D74-AE46-8E155B925EB5}" name="Columna11476" dataDxfId="4895"/>
    <tableColumn id="11501" xr3:uid="{AD29AE5F-4181-4428-A564-20650A0C4F29}" name="Columna11477" dataDxfId="4894"/>
    <tableColumn id="11502" xr3:uid="{BC0CC576-0FA4-439A-B862-21A4C587B714}" name="Columna11478" dataDxfId="4893"/>
    <tableColumn id="11503" xr3:uid="{6430B3BB-47AF-4F3F-B32B-C047AB8010FD}" name="Columna11479" dataDxfId="4892"/>
    <tableColumn id="11504" xr3:uid="{B3147514-3DDB-4865-A460-6A2820E40F34}" name="Columna11480" dataDxfId="4891"/>
    <tableColumn id="11505" xr3:uid="{3837F1FE-4DB3-4CC2-A0FB-371B123ACD0C}" name="Columna11481" dataDxfId="4890"/>
    <tableColumn id="11506" xr3:uid="{CA845099-7358-4D65-8786-EBD3281319B8}" name="Columna11482" dataDxfId="4889"/>
    <tableColumn id="11507" xr3:uid="{3770A821-468A-4721-946A-A70774BEAB65}" name="Columna11483" dataDxfId="4888"/>
    <tableColumn id="11508" xr3:uid="{C26DA068-BA82-4461-B17E-7CE36BA23B46}" name="Columna11484" dataDxfId="4887"/>
    <tableColumn id="11509" xr3:uid="{74798504-58CC-4A75-8FF9-2F5DB359EB7D}" name="Columna11485" dataDxfId="4886"/>
    <tableColumn id="11510" xr3:uid="{682B8E77-4D13-4930-9684-CA7C1F778E4B}" name="Columna11486" dataDxfId="4885"/>
    <tableColumn id="11511" xr3:uid="{5E3D5FA4-3E26-4329-97EC-575A47514CD5}" name="Columna11487" dataDxfId="4884"/>
    <tableColumn id="11512" xr3:uid="{EAA6B79F-4170-429B-A3C8-831B8EDD7CC6}" name="Columna11488" dataDxfId="4883"/>
    <tableColumn id="11513" xr3:uid="{B1DC2754-B365-4308-A5D6-26DFCE1F4164}" name="Columna11489" dataDxfId="4882"/>
    <tableColumn id="11514" xr3:uid="{029F6A34-DCAC-43CF-A594-DBE28219D84B}" name="Columna11490" dataDxfId="4881"/>
    <tableColumn id="11515" xr3:uid="{57F757E9-EFE5-482D-A755-34623BFE3B28}" name="Columna11491" dataDxfId="4880"/>
    <tableColumn id="11516" xr3:uid="{4084E203-46DE-468C-AF4C-78942163F144}" name="Columna11492" dataDxfId="4879"/>
    <tableColumn id="11517" xr3:uid="{A57C0C74-34D0-4BA0-AC92-BA7F1327F7BC}" name="Columna11493" dataDxfId="4878"/>
    <tableColumn id="11518" xr3:uid="{ABE0FD96-AB94-4347-B2E7-85FB78A1E62F}" name="Columna11494" dataDxfId="4877"/>
    <tableColumn id="11519" xr3:uid="{52C574BA-212D-418E-8533-B0F641E299CD}" name="Columna11495" dataDxfId="4876"/>
    <tableColumn id="11520" xr3:uid="{5F24AD2C-3DB7-4455-BE2A-FB3E6EA83700}" name="Columna11496" dataDxfId="4875"/>
    <tableColumn id="11521" xr3:uid="{42DBF76E-13B2-4F93-BCC2-61734F78E8BA}" name="Columna11497" dataDxfId="4874"/>
    <tableColumn id="11522" xr3:uid="{9BD274D8-2AA5-451E-A153-126E99633ED3}" name="Columna11498" dataDxfId="4873"/>
    <tableColumn id="11523" xr3:uid="{C612390B-A11F-4221-BC61-A1D5704231A0}" name="Columna11499" dataDxfId="4872"/>
    <tableColumn id="11524" xr3:uid="{5102150F-D00F-4BE9-AD99-EA208F88C525}" name="Columna11500" dataDxfId="4871"/>
    <tableColumn id="11525" xr3:uid="{0C5FD127-0CC0-4040-91F9-E4C87A9A9968}" name="Columna11501" dataDxfId="4870"/>
    <tableColumn id="11526" xr3:uid="{301B7407-F57E-4C88-A315-C22879C20995}" name="Columna11502" dataDxfId="4869"/>
    <tableColumn id="11527" xr3:uid="{6AF787B8-2A42-482D-A7CC-14E10677AE7D}" name="Columna11503" dataDxfId="4868"/>
    <tableColumn id="11528" xr3:uid="{CC16C7B2-2D0D-4843-8D48-FA3A9EBC765E}" name="Columna11504" dataDxfId="4867"/>
    <tableColumn id="11529" xr3:uid="{DDF27DF7-E2C1-4011-A91B-EE40499F6A84}" name="Columna11505" dataDxfId="4866"/>
    <tableColumn id="11530" xr3:uid="{47A2517B-5095-4467-A2EA-25C429C9612F}" name="Columna11506" dataDxfId="4865"/>
    <tableColumn id="11531" xr3:uid="{39589165-AB79-4965-B814-C1166B7A31FA}" name="Columna11507" dataDxfId="4864"/>
    <tableColumn id="11532" xr3:uid="{65537304-9D47-4500-A1AE-36818A35F014}" name="Columna11508" dataDxfId="4863"/>
    <tableColumn id="11533" xr3:uid="{B04F386C-A06C-4374-919B-37BA0D55CAE8}" name="Columna11509" dataDxfId="4862"/>
    <tableColumn id="11534" xr3:uid="{96668608-BF46-4BB4-BFE3-A451572E64D9}" name="Columna11510" dataDxfId="4861"/>
    <tableColumn id="11535" xr3:uid="{77FF2109-52F7-4651-977D-D43C1969FAE5}" name="Columna11511" dataDxfId="4860"/>
    <tableColumn id="11536" xr3:uid="{92F62C45-07E9-4EDD-A08F-DECFBD03AAE1}" name="Columna11512" dataDxfId="4859"/>
    <tableColumn id="11537" xr3:uid="{86F32C69-CD40-42DA-91C5-F12BFAE4BBF2}" name="Columna11513" dataDxfId="4858"/>
    <tableColumn id="11538" xr3:uid="{EC6C7D72-F19F-4A5C-9A42-295BD43489E5}" name="Columna11514" dataDxfId="4857"/>
    <tableColumn id="11539" xr3:uid="{ED0D12E9-69A3-4AFB-92C9-14EFC7CFAF74}" name="Columna11515" dataDxfId="4856"/>
    <tableColumn id="11540" xr3:uid="{2F8BB29C-CFD6-4D48-8D4F-7D4C03978343}" name="Columna11516" dataDxfId="4855"/>
    <tableColumn id="11541" xr3:uid="{ED9CFE8D-CE1F-414A-BF49-57D4CC557BDD}" name="Columna11517" dataDxfId="4854"/>
    <tableColumn id="11542" xr3:uid="{CF6B526A-AC7B-45A7-8AED-B13EFFD273A9}" name="Columna11518" dataDxfId="4853"/>
    <tableColumn id="11543" xr3:uid="{FA1DEDEC-26B8-4DC8-B5A0-D368BCA99C5C}" name="Columna11519" dataDxfId="4852"/>
    <tableColumn id="11544" xr3:uid="{B74C8ECF-2D93-43D9-B210-8397ACA144FE}" name="Columna11520" dataDxfId="4851"/>
    <tableColumn id="11545" xr3:uid="{564CAAB2-C871-4867-859F-EC02B260F273}" name="Columna11521" dataDxfId="4850"/>
    <tableColumn id="11546" xr3:uid="{17C8B7CB-C01C-4640-9E7F-40F4568C5068}" name="Columna11522" dataDxfId="4849"/>
    <tableColumn id="11547" xr3:uid="{BF0242FD-AB57-4762-9CBC-E9EB774C7022}" name="Columna11523" dataDxfId="4848"/>
    <tableColumn id="11548" xr3:uid="{70EDDF35-F16B-4652-8156-4EAE64F18883}" name="Columna11524" dataDxfId="4847"/>
    <tableColumn id="11549" xr3:uid="{54E74005-555B-4577-970B-9FA00E2A474F}" name="Columna11525" dataDxfId="4846"/>
    <tableColumn id="11550" xr3:uid="{A91839C2-CD4C-4E44-AE35-63631E3D14F7}" name="Columna11526" dataDxfId="4845"/>
    <tableColumn id="11551" xr3:uid="{41785010-E3D1-425A-9CCC-93B389F6A78B}" name="Columna11527" dataDxfId="4844"/>
    <tableColumn id="11552" xr3:uid="{1A857109-336B-4841-9447-E47F5BDBA482}" name="Columna11528" dataDxfId="4843"/>
    <tableColumn id="11553" xr3:uid="{AE85EEB9-2651-4312-B309-D09D0DFDA8B1}" name="Columna11529" dataDxfId="4842"/>
    <tableColumn id="11554" xr3:uid="{4AB59CB7-DFFC-4711-993F-C1E3092FEDC9}" name="Columna11530" dataDxfId="4841"/>
    <tableColumn id="11555" xr3:uid="{B0325937-435F-4B27-8C62-FA5870091727}" name="Columna11531" dataDxfId="4840"/>
    <tableColumn id="11556" xr3:uid="{D79A7DEA-5F7F-4634-8E89-5B8BE5113D38}" name="Columna11532" dataDxfId="4839"/>
    <tableColumn id="11557" xr3:uid="{C4DA2761-48D3-4167-A096-5AE114CE43F4}" name="Columna11533" dataDxfId="4838"/>
    <tableColumn id="11558" xr3:uid="{74D958A6-EA9D-4C62-9B6C-4C0DE6570BC2}" name="Columna11534" dataDxfId="4837"/>
    <tableColumn id="11559" xr3:uid="{B6D08093-CE75-4881-938B-1EE31F0C1DFB}" name="Columna11535" dataDxfId="4836"/>
    <tableColumn id="11560" xr3:uid="{ECC1F38F-9256-4546-8E45-20A9826F5136}" name="Columna11536" dataDxfId="4835"/>
    <tableColumn id="11561" xr3:uid="{F9099C2A-85A6-46A4-9854-EA33C22E3335}" name="Columna11537" dataDxfId="4834"/>
    <tableColumn id="11562" xr3:uid="{90F48A6E-1B55-46DD-B709-37F5FE952B38}" name="Columna11538" dataDxfId="4833"/>
    <tableColumn id="11563" xr3:uid="{C3205AA5-C938-4333-9E3A-C197286617EC}" name="Columna11539" dataDxfId="4832"/>
    <tableColumn id="11564" xr3:uid="{A05A2E54-98B7-4D47-A0E5-25A687236E6D}" name="Columna11540" dataDxfId="4831"/>
    <tableColumn id="11565" xr3:uid="{B3CB6EF3-2214-44CE-9997-8D096784BDE4}" name="Columna11541" dataDxfId="4830"/>
    <tableColumn id="11566" xr3:uid="{153A3C14-4EAD-4623-8D08-847AFFEF7C98}" name="Columna11542" dataDxfId="4829"/>
    <tableColumn id="11567" xr3:uid="{D41B5042-2D3D-44A0-B227-13C7F89D254D}" name="Columna11543" dataDxfId="4828"/>
    <tableColumn id="11568" xr3:uid="{8A672DE4-1FBA-4913-AE8A-7A53B4FD8DEB}" name="Columna11544" dataDxfId="4827"/>
    <tableColumn id="11569" xr3:uid="{90DFC735-1D3C-42D2-AFFA-4E040760AAF3}" name="Columna11545" dataDxfId="4826"/>
    <tableColumn id="11570" xr3:uid="{7EDEFC63-93D3-463A-9241-02C4B083C29F}" name="Columna11546" dataDxfId="4825"/>
    <tableColumn id="11571" xr3:uid="{E610862B-81C2-4663-866A-B805B38E2CD3}" name="Columna11547" dataDxfId="4824"/>
    <tableColumn id="11572" xr3:uid="{7D30FC6B-C33C-45E7-8D1D-DA5447A04E50}" name="Columna11548" dataDxfId="4823"/>
    <tableColumn id="11573" xr3:uid="{7B679489-F92B-498A-9E1F-F2DBFA5FA40A}" name="Columna11549" dataDxfId="4822"/>
    <tableColumn id="11574" xr3:uid="{855C3B85-F5F9-4665-A18A-0BB0851168BD}" name="Columna11550" dataDxfId="4821"/>
    <tableColumn id="11575" xr3:uid="{B0859F7A-27B1-4C54-8829-C3D4F223EA2D}" name="Columna11551" dataDxfId="4820"/>
    <tableColumn id="11576" xr3:uid="{CC2A74FE-6A18-4F3A-893B-F3560764DEC1}" name="Columna11552" dataDxfId="4819"/>
    <tableColumn id="11577" xr3:uid="{7267AECA-057A-46DD-ABFF-9F9BC5D67E2E}" name="Columna11553" dataDxfId="4818"/>
    <tableColumn id="11578" xr3:uid="{9FF57E5B-2224-4A5E-93C9-391074D4CAA3}" name="Columna11554" dataDxfId="4817"/>
    <tableColumn id="11579" xr3:uid="{D35D0356-BE49-454B-B73E-88D0EAB20306}" name="Columna11555" dataDxfId="4816"/>
    <tableColumn id="11580" xr3:uid="{CB8462AF-57DE-4A0B-940A-99048A5D4029}" name="Columna11556" dataDxfId="4815"/>
    <tableColumn id="11581" xr3:uid="{4AE73DC2-72C7-4EFF-97A1-89415A367F06}" name="Columna11557" dataDxfId="4814"/>
    <tableColumn id="11582" xr3:uid="{2B7FA245-DA55-43E2-A3CC-FF7FA0B47058}" name="Columna11558" dataDxfId="4813"/>
    <tableColumn id="11583" xr3:uid="{450F1FB1-EE1E-4250-9064-348F827F0094}" name="Columna11559" dataDxfId="4812"/>
    <tableColumn id="11584" xr3:uid="{100663EF-F6DD-4E91-AEE1-F175463D8F28}" name="Columna11560" dataDxfId="4811"/>
    <tableColumn id="11585" xr3:uid="{000A325C-9481-4448-B66E-E087C604825B}" name="Columna11561" dataDxfId="4810"/>
    <tableColumn id="11586" xr3:uid="{6FB7A6F1-39ED-4E6E-B8BD-CA850179183C}" name="Columna11562" dataDxfId="4809"/>
    <tableColumn id="11587" xr3:uid="{2D743057-DB5A-4A22-97BF-8FEA44F67568}" name="Columna11563" dataDxfId="4808"/>
    <tableColumn id="11588" xr3:uid="{61B15057-101E-4B93-82A9-47788F9ADE71}" name="Columna11564" dataDxfId="4807"/>
    <tableColumn id="11589" xr3:uid="{212D7EBF-BBA4-4673-BF66-699E3B77209D}" name="Columna11565" dataDxfId="4806"/>
    <tableColumn id="11590" xr3:uid="{7B1D6563-7C1D-4755-AB34-9FCED3156AD7}" name="Columna11566" dataDxfId="4805"/>
    <tableColumn id="11591" xr3:uid="{7AD94655-A394-47BE-BEBF-39680DB27E26}" name="Columna11567" dataDxfId="4804"/>
    <tableColumn id="11592" xr3:uid="{D4B6786A-5A5F-48E2-B726-F886BA9E7CAF}" name="Columna11568" dataDxfId="4803"/>
    <tableColumn id="11593" xr3:uid="{A720BB1D-FFB4-452C-B3F4-0D7219CFA16C}" name="Columna11569" dataDxfId="4802"/>
    <tableColumn id="11594" xr3:uid="{044A4C60-2732-463D-B7D0-95BE3ADE7426}" name="Columna11570" dataDxfId="4801"/>
    <tableColumn id="11595" xr3:uid="{5555D5B3-3454-43AC-920F-13DAF76A5C91}" name="Columna11571" dataDxfId="4800"/>
    <tableColumn id="11596" xr3:uid="{8460ED64-5392-4CBB-BEB5-371DCE7760E8}" name="Columna11572" dataDxfId="4799"/>
    <tableColumn id="11597" xr3:uid="{1E32D6E6-4572-4AB0-84BC-E3A73D0DFCAA}" name="Columna11573" dataDxfId="4798"/>
    <tableColumn id="11598" xr3:uid="{6AB51849-0B25-4123-8C55-C2B5B182A3C8}" name="Columna11574" dataDxfId="4797"/>
    <tableColumn id="11599" xr3:uid="{13F61BDF-9C33-4787-B4BB-3E4F18C9A9AF}" name="Columna11575" dataDxfId="4796"/>
    <tableColumn id="11600" xr3:uid="{28577F87-6CDC-473B-A0AF-ED89B61ABACD}" name="Columna11576" dataDxfId="4795"/>
    <tableColumn id="11601" xr3:uid="{08D59D55-D3E0-46E0-9138-C6D141C0B810}" name="Columna11577" dataDxfId="4794"/>
    <tableColumn id="11602" xr3:uid="{3918220A-7142-4002-859B-AD6DAC1ED488}" name="Columna11578" dataDxfId="4793"/>
    <tableColumn id="11603" xr3:uid="{3C626D75-F01F-4EB0-93FC-310EAF8D130F}" name="Columna11579" dataDxfId="4792"/>
    <tableColumn id="11604" xr3:uid="{5B7FC562-A5EB-4047-A0C7-1929D32342BA}" name="Columna11580" dataDxfId="4791"/>
    <tableColumn id="11605" xr3:uid="{B5199F17-AE3E-4F82-95EE-9E7AF22B4A8F}" name="Columna11581" dataDxfId="4790"/>
    <tableColumn id="11606" xr3:uid="{951AF4C9-F344-40AA-A245-E4FCB3D7EFF9}" name="Columna11582" dataDxfId="4789"/>
    <tableColumn id="11607" xr3:uid="{A53B40FD-4CC5-4AEE-84AA-581493BE87D2}" name="Columna11583" dataDxfId="4788"/>
    <tableColumn id="11608" xr3:uid="{689B9250-59A4-4020-A9AC-562675D069BE}" name="Columna11584" dataDxfId="4787"/>
    <tableColumn id="11609" xr3:uid="{9058B63A-2993-495C-8E77-194E9509D88D}" name="Columna11585" dataDxfId="4786"/>
    <tableColumn id="11610" xr3:uid="{97B33E3A-A6B9-43BE-8D59-4F95F304FCDD}" name="Columna11586" dataDxfId="4785"/>
    <tableColumn id="11611" xr3:uid="{2E388982-54A8-40EB-A111-B58019E9B0A1}" name="Columna11587" dataDxfId="4784"/>
    <tableColumn id="11612" xr3:uid="{B9E71B1D-0B8F-4812-A290-C1EBCE3ABE63}" name="Columna11588" dataDxfId="4783"/>
    <tableColumn id="11613" xr3:uid="{66089660-778A-4288-BB93-0D1B92854907}" name="Columna11589" dataDxfId="4782"/>
    <tableColumn id="11614" xr3:uid="{4BA8C592-24E6-4AEA-B037-2EC2F41F18A2}" name="Columna11590" dataDxfId="4781"/>
    <tableColumn id="11615" xr3:uid="{8D073CE9-9686-4746-9624-3DA3530A65A0}" name="Columna11591" dataDxfId="4780"/>
    <tableColumn id="11616" xr3:uid="{45B2FD16-171A-49BA-AF2E-975CBE225E0C}" name="Columna11592" dataDxfId="4779"/>
    <tableColumn id="11617" xr3:uid="{6152362F-30A5-43A9-BF77-36D306DC8294}" name="Columna11593" dataDxfId="4778"/>
    <tableColumn id="11618" xr3:uid="{29DB50B0-8C56-474E-8A48-5A7B353BCBE0}" name="Columna11594" dataDxfId="4777"/>
    <tableColumn id="11619" xr3:uid="{94766ED2-F772-4EE3-AB12-69043283390B}" name="Columna11595" dataDxfId="4776"/>
    <tableColumn id="11620" xr3:uid="{C63BBEF2-D081-42F9-A76B-8EEB9162FE51}" name="Columna11596" dataDxfId="4775"/>
    <tableColumn id="11621" xr3:uid="{81059064-638D-4CDB-82B8-9BBCEF46B886}" name="Columna11597" dataDxfId="4774"/>
    <tableColumn id="11622" xr3:uid="{05039D62-D2EE-4884-A0D3-1AD3C09572E9}" name="Columna11598" dataDxfId="4773"/>
    <tableColumn id="11623" xr3:uid="{437140F9-1272-431E-92CB-D4BF639680B0}" name="Columna11599" dataDxfId="4772"/>
    <tableColumn id="11624" xr3:uid="{570C2A81-36EA-4F65-8679-798AF49E8E78}" name="Columna11600" dataDxfId="4771"/>
    <tableColumn id="11625" xr3:uid="{A9E840C7-A947-4FA6-A8E2-506E3AAF7814}" name="Columna11601" dataDxfId="4770"/>
    <tableColumn id="11626" xr3:uid="{BF67C487-CB3D-4B10-95A0-AD3C16E0F28A}" name="Columna11602" dataDxfId="4769"/>
    <tableColumn id="11627" xr3:uid="{1EE3B6A7-C87B-4EA1-A49A-F0A09D767E79}" name="Columna11603" dataDxfId="4768"/>
    <tableColumn id="11628" xr3:uid="{9F063A94-CFFD-4800-8E4F-40919236609C}" name="Columna11604" dataDxfId="4767"/>
    <tableColumn id="11629" xr3:uid="{9FDBE07D-3666-48EE-B3F1-B51548A6F496}" name="Columna11605" dataDxfId="4766"/>
    <tableColumn id="11630" xr3:uid="{7E56B6B8-4BBB-4F69-85F9-38368DEA1403}" name="Columna11606" dataDxfId="4765"/>
    <tableColumn id="11631" xr3:uid="{211EC9AB-E9BB-4F7A-8C59-915E134BEE85}" name="Columna11607" dataDxfId="4764"/>
    <tableColumn id="11632" xr3:uid="{5B4A5578-BAE4-4833-9E7B-F45E16818E4C}" name="Columna11608" dataDxfId="4763"/>
    <tableColumn id="11633" xr3:uid="{37BD83BD-7CDE-458C-8383-F1113ACA7821}" name="Columna11609" dataDxfId="4762"/>
    <tableColumn id="11634" xr3:uid="{7DC01B6F-64C5-4B7A-9A0C-98127CD2AB5C}" name="Columna11610" dataDxfId="4761"/>
    <tableColumn id="11635" xr3:uid="{4C724A89-FE65-4084-A720-97D82E62570D}" name="Columna11611" dataDxfId="4760"/>
    <tableColumn id="11636" xr3:uid="{2A524945-BE6D-4BFD-A1BA-0F48E96214EC}" name="Columna11612" dataDxfId="4759"/>
    <tableColumn id="11637" xr3:uid="{228F94C8-E4B0-4AEE-B15F-BC45E1D596A9}" name="Columna11613" dataDxfId="4758"/>
    <tableColumn id="11638" xr3:uid="{08447CFE-4B84-4A48-9E85-131BFDC0AECE}" name="Columna11614" dataDxfId="4757"/>
    <tableColumn id="11639" xr3:uid="{37AFBE88-AF65-468E-8326-F1D917EA9591}" name="Columna11615" dataDxfId="4756"/>
    <tableColumn id="11640" xr3:uid="{1D853CDF-B6B8-4014-AF8A-E8168317E363}" name="Columna11616" dataDxfId="4755"/>
    <tableColumn id="11641" xr3:uid="{6D749788-1BAB-416A-B566-A744DDB000E4}" name="Columna11617" dataDxfId="4754"/>
    <tableColumn id="11642" xr3:uid="{398AAF34-7BA5-4385-84D3-BB46AC37D746}" name="Columna11618" dataDxfId="4753"/>
    <tableColumn id="11643" xr3:uid="{466A3377-6695-4F83-B0DC-55E52771CA1F}" name="Columna11619" dataDxfId="4752"/>
    <tableColumn id="11644" xr3:uid="{9986EABA-8228-4CC3-A799-DB9D1E3BEB65}" name="Columna11620" dataDxfId="4751"/>
    <tableColumn id="11645" xr3:uid="{FDD7F9DE-1E14-4999-B0E5-FE36DD0F6AE0}" name="Columna11621" dataDxfId="4750"/>
    <tableColumn id="11646" xr3:uid="{57D2B9A7-9AB5-48C4-9D8F-0A904B31DA34}" name="Columna11622" dataDxfId="4749"/>
    <tableColumn id="11647" xr3:uid="{51467566-3450-453E-84CF-20F01CACCD83}" name="Columna11623" dataDxfId="4748"/>
    <tableColumn id="11648" xr3:uid="{24FB741E-B78A-4FC4-96C4-FA4F0DB3B2A0}" name="Columna11624" dataDxfId="4747"/>
    <tableColumn id="11649" xr3:uid="{F616EF33-70A2-44FF-8518-DEFC8F9E9E7D}" name="Columna11625" dataDxfId="4746"/>
    <tableColumn id="11650" xr3:uid="{FDE1849F-3EEB-46CD-8736-B0968FD76619}" name="Columna11626" dataDxfId="4745"/>
    <tableColumn id="11651" xr3:uid="{EB24E5F6-2D66-4342-AD86-AD397B811065}" name="Columna11627" dataDxfId="4744"/>
    <tableColumn id="11652" xr3:uid="{28472050-EEDF-49E1-A121-62A89320D515}" name="Columna11628" dataDxfId="4743"/>
    <tableColumn id="11653" xr3:uid="{1BD69498-FC97-4AB4-9E63-A00524829076}" name="Columna11629" dataDxfId="4742"/>
    <tableColumn id="11654" xr3:uid="{D810DA81-9D31-44CE-9709-30BE21182A1A}" name="Columna11630" dataDxfId="4741"/>
    <tableColumn id="11655" xr3:uid="{0CF1EE69-1DD4-40F1-9CAC-30BB572B6ED8}" name="Columna11631" dataDxfId="4740"/>
    <tableColumn id="11656" xr3:uid="{DFE9AB14-1A1E-4DD0-85DF-A1E2684B1F2E}" name="Columna11632" dataDxfId="4739"/>
    <tableColumn id="11657" xr3:uid="{116C3E0B-0E3F-4763-A708-1B79C197374D}" name="Columna11633" dataDxfId="4738"/>
    <tableColumn id="11658" xr3:uid="{62B388BA-B31C-4068-9B71-9B6CA74DFA44}" name="Columna11634" dataDxfId="4737"/>
    <tableColumn id="11659" xr3:uid="{CB32AE77-2210-4038-859C-047561CF3092}" name="Columna11635" dataDxfId="4736"/>
    <tableColumn id="11660" xr3:uid="{FF92BE92-DD99-4F38-B19B-18607FEFDFD0}" name="Columna11636" dataDxfId="4735"/>
    <tableColumn id="11661" xr3:uid="{386B5A24-7EAE-4AAE-BC0B-73F550058A93}" name="Columna11637" dataDxfId="4734"/>
    <tableColumn id="11662" xr3:uid="{F2D0A2B5-6F6C-400E-837F-5A9B2A49ABD2}" name="Columna11638" dataDxfId="4733"/>
    <tableColumn id="11663" xr3:uid="{F271F203-AFBD-4DD9-ACBE-8E41893F5FBB}" name="Columna11639" dataDxfId="4732"/>
    <tableColumn id="11664" xr3:uid="{5C285AC2-21D2-40BD-AFF8-AA6171DE7619}" name="Columna11640" dataDxfId="4731"/>
    <tableColumn id="11665" xr3:uid="{0BE733EB-0859-4D3A-8844-8D3602D636EB}" name="Columna11641" dataDxfId="4730"/>
    <tableColumn id="11666" xr3:uid="{96595DE6-565A-4503-9442-5D87CD8AC40A}" name="Columna11642" dataDxfId="4729"/>
    <tableColumn id="11667" xr3:uid="{78C7BC06-52EE-4C6F-BEC7-AB74C8DE358D}" name="Columna11643" dataDxfId="4728"/>
    <tableColumn id="11668" xr3:uid="{CEB97D35-DD94-4726-A331-D3398045856E}" name="Columna11644" dataDxfId="4727"/>
    <tableColumn id="11669" xr3:uid="{3E2A8234-76D3-407F-88ED-D58589761C92}" name="Columna11645" dataDxfId="4726"/>
    <tableColumn id="11670" xr3:uid="{CF058D9C-BF0F-4027-99EF-AF0E09ED81DB}" name="Columna11646" dataDxfId="4725"/>
    <tableColumn id="11671" xr3:uid="{D7DF0025-D952-444F-97A5-E87EF455927B}" name="Columna11647" dataDxfId="4724"/>
    <tableColumn id="11672" xr3:uid="{8B39B990-2672-4D41-B70C-C40C30570C19}" name="Columna11648" dataDxfId="4723"/>
    <tableColumn id="11673" xr3:uid="{BB46862E-219C-4F47-A3DD-100A942F737D}" name="Columna11649" dataDxfId="4722"/>
    <tableColumn id="11674" xr3:uid="{600C6C14-2515-4172-B239-B7905777AE85}" name="Columna11650" dataDxfId="4721"/>
    <tableColumn id="11675" xr3:uid="{43D8C257-6B1D-4509-90F3-9BEF85BAA387}" name="Columna11651" dataDxfId="4720"/>
    <tableColumn id="11676" xr3:uid="{9DCFDAD8-220D-411F-B9EA-C978F09EE071}" name="Columna11652" dataDxfId="4719"/>
    <tableColumn id="11677" xr3:uid="{E2E8A623-8DB0-442A-9A6D-C96F4577F977}" name="Columna11653" dataDxfId="4718"/>
    <tableColumn id="11678" xr3:uid="{683EBD02-15C4-4F19-9ED6-F88BDE4933A6}" name="Columna11654" dataDxfId="4717"/>
    <tableColumn id="11679" xr3:uid="{E85C4D01-621B-4542-B574-027D494618EE}" name="Columna11655" dataDxfId="4716"/>
    <tableColumn id="11680" xr3:uid="{4A45E3D2-7532-4CAF-AF14-C7365591C3A0}" name="Columna11656" dataDxfId="4715"/>
    <tableColumn id="11681" xr3:uid="{57E2B727-3A0F-4C94-B9D5-322B6A91B51D}" name="Columna11657" dataDxfId="4714"/>
    <tableColumn id="11682" xr3:uid="{8608C1D9-C40B-4963-9E77-FE79A2477ECA}" name="Columna11658" dataDxfId="4713"/>
    <tableColumn id="11683" xr3:uid="{26997C76-8D57-41C8-B884-5BD7ABEB9C3C}" name="Columna11659" dataDxfId="4712"/>
    <tableColumn id="11684" xr3:uid="{B91C4F90-AABE-49FE-8D0C-06490EA7865A}" name="Columna11660" dataDxfId="4711"/>
    <tableColumn id="11685" xr3:uid="{86FC322A-A486-4569-9D62-8A599784004C}" name="Columna11661" dataDxfId="4710"/>
    <tableColumn id="11686" xr3:uid="{D5ED5E9E-B5BF-482C-B315-70D5DAF907B2}" name="Columna11662" dataDxfId="4709"/>
    <tableColumn id="11687" xr3:uid="{8B0C17D8-5938-4FEB-BC64-BED834DC8081}" name="Columna11663" dataDxfId="4708"/>
    <tableColumn id="11688" xr3:uid="{4AA400C7-0D08-4FBE-9F36-988B96E63D16}" name="Columna11664" dataDxfId="4707"/>
    <tableColumn id="11689" xr3:uid="{429266E7-D3E2-46F5-BAF2-93DD3FCC73E2}" name="Columna11665" dataDxfId="4706"/>
    <tableColumn id="11690" xr3:uid="{73861DD2-D0B0-41C5-80F5-1BA2516126DA}" name="Columna11666" dataDxfId="4705"/>
    <tableColumn id="11691" xr3:uid="{4B16304F-5FA0-4508-8697-03AEF4265B6A}" name="Columna11667" dataDxfId="4704"/>
    <tableColumn id="11692" xr3:uid="{8CDBC54B-700B-4570-82D2-F17E07060180}" name="Columna11668" dataDxfId="4703"/>
    <tableColumn id="11693" xr3:uid="{0DEA28C3-6F19-45DC-A593-D8235094CE31}" name="Columna11669" dataDxfId="4702"/>
    <tableColumn id="11694" xr3:uid="{AB1E62EF-C7D0-4B7D-A91D-99CBA9F9EA87}" name="Columna11670" dataDxfId="4701"/>
    <tableColumn id="11695" xr3:uid="{625FE128-94D0-4B97-8851-7BE5F0B56A1D}" name="Columna11671" dataDxfId="4700"/>
    <tableColumn id="11696" xr3:uid="{AD3ED225-6A2E-4A37-B13F-C77F9FF0545F}" name="Columna11672" dataDxfId="4699"/>
    <tableColumn id="11697" xr3:uid="{63532637-B30C-4018-A795-83D85DD7FCCD}" name="Columna11673" dataDxfId="4698"/>
    <tableColumn id="11698" xr3:uid="{42DF90B9-CA38-4C90-9070-91C91B76FDED}" name="Columna11674" dataDxfId="4697"/>
    <tableColumn id="11699" xr3:uid="{3CA002BD-50F2-4424-8B62-6F4255F5644A}" name="Columna11675" dataDxfId="4696"/>
    <tableColumn id="11700" xr3:uid="{3681089B-1C78-4932-9121-8EE3D5628AA7}" name="Columna11676" dataDxfId="4695"/>
    <tableColumn id="11701" xr3:uid="{CF8222F2-5A62-475D-A771-56DCC7F2F6DE}" name="Columna11677" dataDxfId="4694"/>
    <tableColumn id="11702" xr3:uid="{1C4307DD-F369-4B27-BBF3-088B40DD8477}" name="Columna11678" dataDxfId="4693"/>
    <tableColumn id="11703" xr3:uid="{18A6225B-ABA5-408B-8138-5D20B3A90528}" name="Columna11679" dataDxfId="4692"/>
    <tableColumn id="11704" xr3:uid="{A3E8480F-4D03-4CF5-B029-9D23DE1AB3FD}" name="Columna11680" dataDxfId="4691"/>
    <tableColumn id="11705" xr3:uid="{4B224DC3-32C6-4514-A11A-90EFFDEF3A88}" name="Columna11681" dataDxfId="4690"/>
    <tableColumn id="11706" xr3:uid="{6516FB01-33D0-4D2F-8B7D-589A5345BE99}" name="Columna11682" dataDxfId="4689"/>
    <tableColumn id="11707" xr3:uid="{7518CFA9-B18D-412E-BC95-C889C8DA5967}" name="Columna11683" dataDxfId="4688"/>
    <tableColumn id="11708" xr3:uid="{DD330B2B-CC4C-4D23-A5B5-8C7ADFAA6C5C}" name="Columna11684" dataDxfId="4687"/>
    <tableColumn id="11709" xr3:uid="{F10892B3-A227-461F-86FD-3AACE7A64C22}" name="Columna11685" dataDxfId="4686"/>
    <tableColumn id="11710" xr3:uid="{0A784327-35B9-4D40-8AE4-B0596E7F9AE5}" name="Columna11686" dataDxfId="4685"/>
    <tableColumn id="11711" xr3:uid="{0BAE1292-21A1-4E49-8276-0500CE4CFB9C}" name="Columna11687" dataDxfId="4684"/>
    <tableColumn id="11712" xr3:uid="{17979DC9-17B0-4B9D-9C2F-0DA327818F65}" name="Columna11688" dataDxfId="4683"/>
    <tableColumn id="11713" xr3:uid="{518F0304-20C9-4DA7-8BF3-369C4D04EFF8}" name="Columna11689" dataDxfId="4682"/>
    <tableColumn id="11714" xr3:uid="{5BC297E4-8A0F-4478-9208-3D6508CB60EE}" name="Columna11690" dataDxfId="4681"/>
    <tableColumn id="11715" xr3:uid="{0B6D1773-9448-4FED-9685-DB20B9948661}" name="Columna11691" dataDxfId="4680"/>
    <tableColumn id="11716" xr3:uid="{9C69CEA0-B761-46EC-BFF8-FD7CB63BCDF0}" name="Columna11692" dataDxfId="4679"/>
    <tableColumn id="11717" xr3:uid="{C937272A-7F9A-45E6-B9DC-9D1A679CFF73}" name="Columna11693" dataDxfId="4678"/>
    <tableColumn id="11718" xr3:uid="{020974F2-40F6-47D2-8269-777661982601}" name="Columna11694" dataDxfId="4677"/>
    <tableColumn id="11719" xr3:uid="{A3EFC7F4-0C72-4E73-BFC7-D1DA4540B0FE}" name="Columna11695" dataDxfId="4676"/>
    <tableColumn id="11720" xr3:uid="{CD79A245-F704-4066-BEDF-F812B70DBBB4}" name="Columna11696" dataDxfId="4675"/>
    <tableColumn id="11721" xr3:uid="{EC972C85-37B0-47A9-9B94-66808B382A55}" name="Columna11697" dataDxfId="4674"/>
    <tableColumn id="11722" xr3:uid="{A388B532-EB4A-41CC-8679-659288B7641F}" name="Columna11698" dataDxfId="4673"/>
    <tableColumn id="11723" xr3:uid="{2B8A77FE-C254-41FD-A718-99ECCA2955EC}" name="Columna11699" dataDxfId="4672"/>
    <tableColumn id="11724" xr3:uid="{B9C4AE09-0D71-4F6D-8873-D73E6DC863CB}" name="Columna11700" dataDxfId="4671"/>
    <tableColumn id="11725" xr3:uid="{41FD69EF-F03A-40D5-8581-F594313E5379}" name="Columna11701" dataDxfId="4670"/>
    <tableColumn id="11726" xr3:uid="{72CA0F66-69B2-4E00-BCC8-DD65407B2A29}" name="Columna11702" dataDxfId="4669"/>
    <tableColumn id="11727" xr3:uid="{2A48F560-B519-4653-AF5A-7C61F4D213BD}" name="Columna11703" dataDxfId="4668"/>
    <tableColumn id="11728" xr3:uid="{D85235C8-2CA0-4DAD-BCA9-1999A2E4E2AE}" name="Columna11704" dataDxfId="4667"/>
    <tableColumn id="11729" xr3:uid="{06B89335-8505-490C-A06F-51BEE72B5FC7}" name="Columna11705" dataDxfId="4666"/>
    <tableColumn id="11730" xr3:uid="{3027E77A-DBFD-4011-88A4-D0FABD0F2460}" name="Columna11706" dataDxfId="4665"/>
    <tableColumn id="11731" xr3:uid="{47A1C407-A40D-4681-A9D1-F562BB07A1C7}" name="Columna11707" dataDxfId="4664"/>
    <tableColumn id="11732" xr3:uid="{F9A2723D-C52C-43FB-A206-ACFB5EB6FE0B}" name="Columna11708" dataDxfId="4663"/>
    <tableColumn id="11733" xr3:uid="{E9238F27-8B92-46B4-BF0B-320A9FF2E922}" name="Columna11709" dataDxfId="4662"/>
    <tableColumn id="11734" xr3:uid="{38C08B95-CC44-417C-8F25-1C7F76BB15E0}" name="Columna11710" dataDxfId="4661"/>
    <tableColumn id="11735" xr3:uid="{9FDD7D96-1E26-4D64-8690-C4FEAD00A776}" name="Columna11711" dataDxfId="4660"/>
    <tableColumn id="11736" xr3:uid="{F5BCF001-CC2A-469A-A186-055025CEE6C5}" name="Columna11712" dataDxfId="4659"/>
    <tableColumn id="11737" xr3:uid="{5864AD13-5BA2-49C0-9268-63E2AB70832B}" name="Columna11713" dataDxfId="4658"/>
    <tableColumn id="11738" xr3:uid="{3DF13FA5-2C93-4C2D-9F63-D029C4D3A26F}" name="Columna11714" dataDxfId="4657"/>
    <tableColumn id="11739" xr3:uid="{5444968B-8D9A-4143-8694-BA0D6DC7E379}" name="Columna11715" dataDxfId="4656"/>
    <tableColumn id="11740" xr3:uid="{BF62D64F-40BA-4F0F-9858-8ED7E912DFBB}" name="Columna11716" dataDxfId="4655"/>
    <tableColumn id="11741" xr3:uid="{7D5F51F6-0FF8-40E9-A881-B7F8DA6A33BF}" name="Columna11717" dataDxfId="4654"/>
    <tableColumn id="11742" xr3:uid="{CBB4A869-BA02-4228-B6F4-E7B9AEF217AA}" name="Columna11718" dataDxfId="4653"/>
    <tableColumn id="11743" xr3:uid="{4E4A5AD9-0386-40A3-8D19-97BBB4E925D4}" name="Columna11719" dataDxfId="4652"/>
    <tableColumn id="11744" xr3:uid="{C75D328B-F43D-4782-8D6A-3F814A847C1C}" name="Columna11720" dataDxfId="4651"/>
    <tableColumn id="11745" xr3:uid="{C2460FBE-0517-458D-804D-E15EB8641678}" name="Columna11721" dataDxfId="4650"/>
    <tableColumn id="11746" xr3:uid="{CFF18F2A-9EC6-4570-B321-BC39E07A300F}" name="Columna11722" dataDxfId="4649"/>
    <tableColumn id="11747" xr3:uid="{F1C166FD-3DE9-403F-BF54-87A412FF6AED}" name="Columna11723" dataDxfId="4648"/>
    <tableColumn id="11748" xr3:uid="{52309285-1DDA-4579-A811-12289C1F448A}" name="Columna11724" dataDxfId="4647"/>
    <tableColumn id="11749" xr3:uid="{9EC09C67-E4CA-483D-9EE6-FAF36D462BE5}" name="Columna11725" dataDxfId="4646"/>
    <tableColumn id="11750" xr3:uid="{0BFA2DBE-62D5-43A0-902A-1285CA7B560A}" name="Columna11726" dataDxfId="4645"/>
    <tableColumn id="11751" xr3:uid="{AF95EADB-0DBD-4A0C-83C6-708E85A4CE6A}" name="Columna11727" dataDxfId="4644"/>
    <tableColumn id="11752" xr3:uid="{E41F32AD-F92D-4EC2-95EC-13B2BFF24B55}" name="Columna11728" dataDxfId="4643"/>
    <tableColumn id="11753" xr3:uid="{9FB94F5F-4781-427A-BAD5-5CB1587E8362}" name="Columna11729" dataDxfId="4642"/>
    <tableColumn id="11754" xr3:uid="{389ABDA6-EA9F-40F2-818D-0DC1807163E2}" name="Columna11730" dataDxfId="4641"/>
    <tableColumn id="11755" xr3:uid="{8FF3ABA2-B692-4008-A410-473A04C477B0}" name="Columna11731" dataDxfId="4640"/>
    <tableColumn id="11756" xr3:uid="{0D41B856-DDED-42D9-ABA3-B546F609194E}" name="Columna11732" dataDxfId="4639"/>
    <tableColumn id="11757" xr3:uid="{899B572B-6927-4EBF-8365-9F974510BBA9}" name="Columna11733" dataDxfId="4638"/>
    <tableColumn id="11758" xr3:uid="{D607C8C3-4BF5-4500-899E-38613E480C71}" name="Columna11734" dataDxfId="4637"/>
    <tableColumn id="11759" xr3:uid="{8305630A-3D66-4ED8-808C-3C3354A1F9C8}" name="Columna11735" dataDxfId="4636"/>
    <tableColumn id="11760" xr3:uid="{CF720BEA-65C3-4F57-BE69-DACA84E58777}" name="Columna11736" dataDxfId="4635"/>
    <tableColumn id="11761" xr3:uid="{06BDA0C4-D281-4010-A9B1-3167BC7940E7}" name="Columna11737" dataDxfId="4634"/>
    <tableColumn id="11762" xr3:uid="{10900ED8-B4BA-477F-B01F-303AEBF1FC28}" name="Columna11738" dataDxfId="4633"/>
    <tableColumn id="11763" xr3:uid="{C36ECB69-A782-44D5-B8B1-FB1844368465}" name="Columna11739" dataDxfId="4632"/>
    <tableColumn id="11764" xr3:uid="{A3B35A32-5187-412F-A833-2EE51EC81F3C}" name="Columna11740" dataDxfId="4631"/>
    <tableColumn id="11765" xr3:uid="{26391D6A-4EAA-4B24-9E1A-FA97891A9ADD}" name="Columna11741" dataDxfId="4630"/>
    <tableColumn id="11766" xr3:uid="{7ED399F8-B973-483B-BC21-311A2213C53C}" name="Columna11742" dataDxfId="4629"/>
    <tableColumn id="11767" xr3:uid="{A3C1AA29-F060-40C7-9E20-DE90D747DC9D}" name="Columna11743" dataDxfId="4628"/>
    <tableColumn id="11768" xr3:uid="{DBF64AF2-E8D4-4542-AF08-ACFB28B98377}" name="Columna11744" dataDxfId="4627"/>
    <tableColumn id="11769" xr3:uid="{64A40522-2572-4DA7-996B-CC9A3611F2AA}" name="Columna11745" dataDxfId="4626"/>
    <tableColumn id="11770" xr3:uid="{93C9BF80-0406-43FD-BA84-5FE45AF2938E}" name="Columna11746" dataDxfId="4625"/>
    <tableColumn id="11771" xr3:uid="{CF1EFECA-F43E-4144-9BD8-C70CB8F0A0F0}" name="Columna11747" dataDxfId="4624"/>
    <tableColumn id="11772" xr3:uid="{22091D85-1AFA-4C0B-B37A-BAAC89533D1E}" name="Columna11748" dataDxfId="4623"/>
    <tableColumn id="11773" xr3:uid="{0FA18CF4-5CD2-4F31-9DDD-A557BDAE7709}" name="Columna11749" dataDxfId="4622"/>
    <tableColumn id="11774" xr3:uid="{45613811-3AB8-4DCD-ADB3-B209DD0B5EBD}" name="Columna11750" dataDxfId="4621"/>
    <tableColumn id="11775" xr3:uid="{EE835B3E-A6DB-40B5-A362-BD8345B1DF46}" name="Columna11751" dataDxfId="4620"/>
    <tableColumn id="11776" xr3:uid="{10CB02D6-6C1B-4D57-81FD-2A877460A9C4}" name="Columna11752" dataDxfId="4619"/>
    <tableColumn id="11777" xr3:uid="{F2757FDA-16B3-48CC-B976-EB839263ED92}" name="Columna11753" dataDxfId="4618"/>
    <tableColumn id="11778" xr3:uid="{02A11C78-4A0B-43B4-B16B-8CC83B67EE58}" name="Columna11754" dataDxfId="4617"/>
    <tableColumn id="11779" xr3:uid="{F8C48249-4F64-4592-B67D-5117AE221933}" name="Columna11755" dataDxfId="4616"/>
    <tableColumn id="11780" xr3:uid="{A77FE2F9-42F0-45A8-AEA0-1EABE579991C}" name="Columna11756" dataDxfId="4615"/>
    <tableColumn id="11781" xr3:uid="{CBFB382E-0427-4068-B907-7A0423FED79E}" name="Columna11757" dataDxfId="4614"/>
    <tableColumn id="11782" xr3:uid="{F141631F-E06A-4CE2-ABCD-2C3F22CCACCC}" name="Columna11758" dataDxfId="4613"/>
    <tableColumn id="11783" xr3:uid="{605583DD-665B-4734-B024-40085394381F}" name="Columna11759" dataDxfId="4612"/>
    <tableColumn id="11784" xr3:uid="{8012C673-284F-4EF5-A0D7-A8721EF1BEC5}" name="Columna11760" dataDxfId="4611"/>
    <tableColumn id="11785" xr3:uid="{618E936A-58F5-4362-A2DA-672596440B56}" name="Columna11761" dataDxfId="4610"/>
    <tableColumn id="11786" xr3:uid="{879A98F7-93B7-4D80-AB73-01380926C8D3}" name="Columna11762" dataDxfId="4609"/>
    <tableColumn id="11787" xr3:uid="{4054B489-530C-4BC3-82CC-9B4DCD5EF54D}" name="Columna11763" dataDxfId="4608"/>
    <tableColumn id="11788" xr3:uid="{AF246C08-63FD-48C3-937F-384A0D656C72}" name="Columna11764" dataDxfId="4607"/>
    <tableColumn id="11789" xr3:uid="{45957920-A80E-4283-BE55-E83E179C2339}" name="Columna11765" dataDxfId="4606"/>
    <tableColumn id="11790" xr3:uid="{12F86F13-A421-45FA-A67F-E5DAE9D1BC4D}" name="Columna11766" dataDxfId="4605"/>
    <tableColumn id="11791" xr3:uid="{E4B850C9-9923-40DD-BC75-9F460960F51A}" name="Columna11767" dataDxfId="4604"/>
    <tableColumn id="11792" xr3:uid="{436B291E-09A1-4957-9F8D-9080B3D3DED9}" name="Columna11768" dataDxfId="4603"/>
    <tableColumn id="11793" xr3:uid="{29C6E558-565E-4AB3-B2D1-E051EDBB75F4}" name="Columna11769" dataDxfId="4602"/>
    <tableColumn id="11794" xr3:uid="{99E9D6AA-A693-4392-B977-FD8B46B5273C}" name="Columna11770" dataDxfId="4601"/>
    <tableColumn id="11795" xr3:uid="{2418E87D-756C-4A15-BAD0-3FC7DA3BB28D}" name="Columna11771" dataDxfId="4600"/>
    <tableColumn id="11796" xr3:uid="{0F2244C9-165B-4664-8380-C1A44C054C30}" name="Columna11772" dataDxfId="4599"/>
    <tableColumn id="11797" xr3:uid="{0B25C3C5-4148-4AA3-9866-A1171D77E672}" name="Columna11773" dataDxfId="4598"/>
    <tableColumn id="11798" xr3:uid="{B0201469-D17A-4B92-9CC7-1A14683D0743}" name="Columna11774" dataDxfId="4597"/>
    <tableColumn id="11799" xr3:uid="{A38522EA-6C20-40EA-8379-47F294C84A0B}" name="Columna11775" dataDxfId="4596"/>
    <tableColumn id="11800" xr3:uid="{2226B17B-2350-47EC-9AC1-2C8ED7C2D403}" name="Columna11776" dataDxfId="4595"/>
    <tableColumn id="11801" xr3:uid="{E4F3DDC3-FFBA-4480-B620-FBAD3F7DB36A}" name="Columna11777" dataDxfId="4594"/>
    <tableColumn id="11802" xr3:uid="{59D854BC-CDA8-4A08-86F5-F515227656B5}" name="Columna11778" dataDxfId="4593"/>
    <tableColumn id="11803" xr3:uid="{336C3315-A6B9-4B89-969C-91BC00630DB7}" name="Columna11779" dataDxfId="4592"/>
    <tableColumn id="11804" xr3:uid="{EBE2DD61-6CB2-4770-B40A-AAD1F3CB182B}" name="Columna11780" dataDxfId="4591"/>
    <tableColumn id="11805" xr3:uid="{D2D3F4CB-D667-4414-B92B-9A68553BBA0F}" name="Columna11781" dataDxfId="4590"/>
    <tableColumn id="11806" xr3:uid="{2EE493C0-DC14-4760-BB36-B3A27D9622D5}" name="Columna11782" dataDxfId="4589"/>
    <tableColumn id="11807" xr3:uid="{6144D249-E3D1-4CEB-AA51-0A38369B5751}" name="Columna11783" dataDxfId="4588"/>
    <tableColumn id="11808" xr3:uid="{356A31D2-0904-4176-8D65-262A1AE8006B}" name="Columna11784" dataDxfId="4587"/>
    <tableColumn id="11809" xr3:uid="{EA591203-FD53-45AF-8C6A-B6A144A221FD}" name="Columna11785" dataDxfId="4586"/>
    <tableColumn id="11810" xr3:uid="{A908D2E4-BB72-4F3B-B9F2-16D2C16B8BBE}" name="Columna11786" dataDxfId="4585"/>
    <tableColumn id="11811" xr3:uid="{6CBCF8AB-63CD-4730-95D4-713283F059A9}" name="Columna11787" dataDxfId="4584"/>
    <tableColumn id="11812" xr3:uid="{DB060097-86A8-4C6A-9314-FF4409B54643}" name="Columna11788" dataDxfId="4583"/>
    <tableColumn id="11813" xr3:uid="{4C6CBB8B-0FE5-4202-8CA1-E75288B49491}" name="Columna11789" dataDxfId="4582"/>
    <tableColumn id="11814" xr3:uid="{7974FF89-E39E-418B-B486-D103C734EA28}" name="Columna11790" dataDxfId="4581"/>
    <tableColumn id="11815" xr3:uid="{E88D74D6-61BD-4569-B282-401C19303145}" name="Columna11791" dataDxfId="4580"/>
    <tableColumn id="11816" xr3:uid="{A0C3FC71-280E-4EA2-A4E7-0DF446DCE7CB}" name="Columna11792" dataDxfId="4579"/>
    <tableColumn id="11817" xr3:uid="{04C0B0C6-D415-4A94-94DA-57BFE95AFA36}" name="Columna11793" dataDxfId="4578"/>
    <tableColumn id="11818" xr3:uid="{437AB5AB-0443-4517-93C6-A53A309EDB1D}" name="Columna11794" dataDxfId="4577"/>
    <tableColumn id="11819" xr3:uid="{C990DF02-4A26-4B87-BD29-36FB2559A2A8}" name="Columna11795" dataDxfId="4576"/>
    <tableColumn id="11820" xr3:uid="{1D7AB609-73CC-498F-B938-47242531ED00}" name="Columna11796" dataDxfId="4575"/>
    <tableColumn id="11821" xr3:uid="{C1EDD704-D4DE-4D5E-99A7-44AA62F6DA19}" name="Columna11797" dataDxfId="4574"/>
    <tableColumn id="11822" xr3:uid="{EABC9ED3-5DBE-453C-9FE9-870F425FDA77}" name="Columna11798" dataDxfId="4573"/>
    <tableColumn id="11823" xr3:uid="{8E440295-C97B-4257-BB48-150249F0BFAB}" name="Columna11799" dataDxfId="4572"/>
    <tableColumn id="11824" xr3:uid="{7DAF0977-06A1-4F53-AFBE-D880618AB019}" name="Columna11800" dataDxfId="4571"/>
    <tableColumn id="11825" xr3:uid="{F2652B42-47AD-47D7-BA27-25DED91E475A}" name="Columna11801" dataDxfId="4570"/>
    <tableColumn id="11826" xr3:uid="{E5FC3874-5FD6-4C63-BEBB-D0F27A0C03D6}" name="Columna11802" dataDxfId="4569"/>
    <tableColumn id="11827" xr3:uid="{B012151D-9E2E-4EE2-AD3C-08D851034577}" name="Columna11803" dataDxfId="4568"/>
    <tableColumn id="11828" xr3:uid="{953722C8-B843-4B9B-8EC8-2CED7D8838A9}" name="Columna11804" dataDxfId="4567"/>
    <tableColumn id="11829" xr3:uid="{E23314B0-DA83-4FF6-8D20-926EFA0C9638}" name="Columna11805" dataDxfId="4566"/>
    <tableColumn id="11830" xr3:uid="{26C46695-D065-4732-B224-F4777B4CE73C}" name="Columna11806" dataDxfId="4565"/>
    <tableColumn id="11831" xr3:uid="{BE24DB7A-5F4E-4434-84CE-350EC65EC9C1}" name="Columna11807" dataDxfId="4564"/>
    <tableColumn id="11832" xr3:uid="{4DF3578E-D680-45BE-9DBE-5E3DDC4B69C0}" name="Columna11808" dataDxfId="4563"/>
    <tableColumn id="11833" xr3:uid="{4B5A4779-559C-404E-9163-AF56C655BD57}" name="Columna11809" dataDxfId="4562"/>
    <tableColumn id="11834" xr3:uid="{8F130BE3-1684-44B3-8CE4-6876329073C9}" name="Columna11810" dataDxfId="4561"/>
    <tableColumn id="11835" xr3:uid="{5F0E7E40-2F7D-4A21-BE2B-0119D59F915F}" name="Columna11811" dataDxfId="4560"/>
    <tableColumn id="11836" xr3:uid="{54DAE5A6-DEB6-4B9C-A860-723E243DA359}" name="Columna11812" dataDxfId="4559"/>
    <tableColumn id="11837" xr3:uid="{C61EF935-9484-4704-8EFC-802367F49BEB}" name="Columna11813" dataDxfId="4558"/>
    <tableColumn id="11838" xr3:uid="{22A592E1-B98C-4D08-AE79-1F026B6F8009}" name="Columna11814" dataDxfId="4557"/>
    <tableColumn id="11839" xr3:uid="{A65CD576-E5BC-431B-B6FD-44799C08CF54}" name="Columna11815" dataDxfId="4556"/>
    <tableColumn id="11840" xr3:uid="{C5CFB08C-0D42-4ED6-89FE-00EC71A76A03}" name="Columna11816" dataDxfId="4555"/>
    <tableColumn id="11841" xr3:uid="{30980858-7BB9-4539-B927-E36A32AAF574}" name="Columna11817" dataDxfId="4554"/>
    <tableColumn id="11842" xr3:uid="{B20F81C5-9F81-4810-876B-1B32201AC6F1}" name="Columna11818" dataDxfId="4553"/>
    <tableColumn id="11843" xr3:uid="{2872E04D-D3F1-4F92-AA80-C639551AAC32}" name="Columna11819" dataDxfId="4552"/>
    <tableColumn id="11844" xr3:uid="{859C3F84-3443-4639-A080-B3538A216664}" name="Columna11820" dataDxfId="4551"/>
    <tableColumn id="11845" xr3:uid="{0D664430-202C-4954-8547-16660FDBCBA7}" name="Columna11821" dataDxfId="4550"/>
    <tableColumn id="11846" xr3:uid="{6D70159E-CB86-430F-8369-9C38764A13F1}" name="Columna11822" dataDxfId="4549"/>
    <tableColumn id="11847" xr3:uid="{8502CF4A-A61E-4033-9EE8-585D1B008FDE}" name="Columna11823" dataDxfId="4548"/>
    <tableColumn id="11848" xr3:uid="{FDCEB4DD-6F37-4565-B145-C57DC7B2B11F}" name="Columna11824" dataDxfId="4547"/>
    <tableColumn id="11849" xr3:uid="{068BE447-64B3-44A8-ABE1-2FCBBAA4B558}" name="Columna11825" dataDxfId="4546"/>
    <tableColumn id="11850" xr3:uid="{851218A3-24B6-40FA-BEA9-85704B696D54}" name="Columna11826" dataDxfId="4545"/>
    <tableColumn id="11851" xr3:uid="{D7D4D52E-119A-437C-8790-9C73D134FA53}" name="Columna11827" dataDxfId="4544"/>
    <tableColumn id="11852" xr3:uid="{2718E1AF-2BF7-49C0-BEA2-7FC24B336D80}" name="Columna11828" dataDxfId="4543"/>
    <tableColumn id="11853" xr3:uid="{D714A888-FC7D-43A7-8758-28F39EF515F2}" name="Columna11829" dataDxfId="4542"/>
    <tableColumn id="11854" xr3:uid="{FB7967EA-C13B-4DC7-855D-37AA90CF05D6}" name="Columna11830" dataDxfId="4541"/>
    <tableColumn id="11855" xr3:uid="{1A2AED69-BF14-4387-B671-5295EE5007F7}" name="Columna11831" dataDxfId="4540"/>
    <tableColumn id="11856" xr3:uid="{B4498277-72B1-4C37-A013-AA545560BAC5}" name="Columna11832" dataDxfId="4539"/>
    <tableColumn id="11857" xr3:uid="{0D145D45-3D10-4AC7-B0DA-0A901A70B725}" name="Columna11833" dataDxfId="4538"/>
    <tableColumn id="11858" xr3:uid="{6576B65B-1093-4455-8471-0AEE98AF0E61}" name="Columna11834" dataDxfId="4537"/>
    <tableColumn id="11859" xr3:uid="{F9A3E881-F789-424B-833F-483EF3D927FC}" name="Columna11835" dataDxfId="4536"/>
    <tableColumn id="11860" xr3:uid="{5AB74351-337E-42F0-9E95-43BE1B9B6D29}" name="Columna11836" dataDxfId="4535"/>
    <tableColumn id="11861" xr3:uid="{153D15E0-88A1-4818-9B01-A6E4EA6CC672}" name="Columna11837" dataDxfId="4534"/>
    <tableColumn id="11862" xr3:uid="{711DD90F-8C9A-4EEC-96AF-5696F84C31B1}" name="Columna11838" dataDxfId="4533"/>
    <tableColumn id="11863" xr3:uid="{16965321-A984-4764-85BD-77341F57E16F}" name="Columna11839" dataDxfId="4532"/>
    <tableColumn id="11864" xr3:uid="{20D96C31-5D06-4467-8551-D4F3CDD38922}" name="Columna11840" dataDxfId="4531"/>
    <tableColumn id="11865" xr3:uid="{9EAAC1E6-A2C5-49CC-BE95-FB3EAAA46201}" name="Columna11841" dataDxfId="4530"/>
    <tableColumn id="11866" xr3:uid="{D04BB1AC-03A5-42AD-8E32-98F79CA7A90A}" name="Columna11842" dataDxfId="4529"/>
    <tableColumn id="11867" xr3:uid="{EEAECD8E-5AFD-48B0-90BE-AD85E901849E}" name="Columna11843" dataDxfId="4528"/>
    <tableColumn id="11868" xr3:uid="{B6DF4335-820A-47F5-8FE6-4C111E354C20}" name="Columna11844" dataDxfId="4527"/>
    <tableColumn id="11869" xr3:uid="{E0BDFA08-F133-4144-8F94-9A4DC61DC177}" name="Columna11845" dataDxfId="4526"/>
    <tableColumn id="11870" xr3:uid="{61A4797D-7ED7-46E5-A445-516DB52587E7}" name="Columna11846" dataDxfId="4525"/>
    <tableColumn id="11871" xr3:uid="{A8CFBF89-260C-486D-8A76-8F830A708B85}" name="Columna11847" dataDxfId="4524"/>
    <tableColumn id="11872" xr3:uid="{FE195015-4679-4C61-9494-AFDD2DA81031}" name="Columna11848" dataDxfId="4523"/>
    <tableColumn id="11873" xr3:uid="{42E0A1F1-333B-42AB-B932-3D746A5DA8C9}" name="Columna11849" dataDxfId="4522"/>
    <tableColumn id="11874" xr3:uid="{43CC794F-F14B-4858-A60F-B233BEB5A840}" name="Columna11850" dataDxfId="4521"/>
    <tableColumn id="11875" xr3:uid="{675AD3E2-E610-4DD8-ACCB-6A6966A490BE}" name="Columna11851" dataDxfId="4520"/>
    <tableColumn id="11876" xr3:uid="{8BEDA067-C06F-44F9-8797-BE83570F6958}" name="Columna11852" dataDxfId="4519"/>
    <tableColumn id="11877" xr3:uid="{851CF2D8-29B6-4E56-9E71-CEC16AD9F0F6}" name="Columna11853" dataDxfId="4518"/>
    <tableColumn id="11878" xr3:uid="{06855B51-62A3-4496-A5F7-35A70343B339}" name="Columna11854" dataDxfId="4517"/>
    <tableColumn id="11879" xr3:uid="{9FDE80A9-151C-49C7-9F62-1DC2A0EDA9B0}" name="Columna11855" dataDxfId="4516"/>
    <tableColumn id="11880" xr3:uid="{E84E5728-F33A-4411-A2A5-D10BB3085497}" name="Columna11856" dataDxfId="4515"/>
    <tableColumn id="11881" xr3:uid="{85102F05-2B4A-4CDB-AFAC-9290719993C9}" name="Columna11857" dataDxfId="4514"/>
    <tableColumn id="11882" xr3:uid="{FF86A278-E296-4913-A85C-D6FF67A83A4F}" name="Columna11858" dataDxfId="4513"/>
    <tableColumn id="11883" xr3:uid="{96B50599-3547-4317-9274-59CAB3E27ECC}" name="Columna11859" dataDxfId="4512"/>
    <tableColumn id="11884" xr3:uid="{024ADD1D-5331-418B-88D7-4A1020AB78CC}" name="Columna11860" dataDxfId="4511"/>
    <tableColumn id="11885" xr3:uid="{363001DB-4F57-47CB-8AD4-F5147C4FB35C}" name="Columna11861" dataDxfId="4510"/>
    <tableColumn id="11886" xr3:uid="{C5B3C8A3-DB14-4AF9-B8C0-7F27E2EC5471}" name="Columna11862" dataDxfId="4509"/>
    <tableColumn id="11887" xr3:uid="{AD0CE91B-576D-40A6-BD61-7BCCD254D706}" name="Columna11863" dataDxfId="4508"/>
    <tableColumn id="11888" xr3:uid="{94ED1C96-81D0-4FC6-B771-32C18F334812}" name="Columna11864" dataDxfId="4507"/>
    <tableColumn id="11889" xr3:uid="{58FACA04-1876-46D4-9182-6B64668A1E9A}" name="Columna11865" dataDxfId="4506"/>
    <tableColumn id="11890" xr3:uid="{EBEFBD3A-C32C-4873-AD29-C66904B8D165}" name="Columna11866" dataDxfId="4505"/>
    <tableColumn id="11891" xr3:uid="{9540BACC-EBFF-4569-8F0E-9889B021E67E}" name="Columna11867" dataDxfId="4504"/>
    <tableColumn id="11892" xr3:uid="{914CB99D-D3DB-4E25-AD34-8501E92D16EE}" name="Columna11868" dataDxfId="4503"/>
    <tableColumn id="11893" xr3:uid="{D1024CAC-6D05-47B7-9D24-2F3A7DF0F908}" name="Columna11869" dataDxfId="4502"/>
    <tableColumn id="11894" xr3:uid="{C42DDE6A-D4EF-4ACE-BFA6-68943F021494}" name="Columna11870" dataDxfId="4501"/>
    <tableColumn id="11895" xr3:uid="{B989D564-ED8A-4A85-9C4F-0B57969E0E7E}" name="Columna11871" dataDxfId="4500"/>
    <tableColumn id="11896" xr3:uid="{7BC1226F-11BC-4786-A9F6-A5D0754C5FCB}" name="Columna11872" dataDxfId="4499"/>
    <tableColumn id="11897" xr3:uid="{A2400CFC-0507-4F5A-97D4-8E608CF0ADC8}" name="Columna11873" dataDxfId="4498"/>
    <tableColumn id="11898" xr3:uid="{A4121B58-1C56-49BD-A2DF-A661AE47F24B}" name="Columna11874" dataDxfId="4497"/>
    <tableColumn id="11899" xr3:uid="{0B2C019A-E8B9-4206-8F42-695500D0CC78}" name="Columna11875" dataDxfId="4496"/>
    <tableColumn id="11900" xr3:uid="{BFC5A7FC-7BB8-41D6-8E20-48822397D0F7}" name="Columna11876" dataDxfId="4495"/>
    <tableColumn id="11901" xr3:uid="{7E114EC3-A3EA-45E1-915B-D76573904118}" name="Columna11877" dataDxfId="4494"/>
    <tableColumn id="11902" xr3:uid="{97A282BD-C665-4752-92E4-EE5CB621D3E6}" name="Columna11878" dataDxfId="4493"/>
    <tableColumn id="11903" xr3:uid="{1CA7F770-8B87-4F45-BEFA-8B8D8EF03E38}" name="Columna11879" dataDxfId="4492"/>
    <tableColumn id="11904" xr3:uid="{479D8402-9E28-4580-AF61-77178A6A3F46}" name="Columna11880" dataDxfId="4491"/>
    <tableColumn id="11905" xr3:uid="{D85FEC0C-5D32-4CBE-93BE-A6C974A961EB}" name="Columna11881" dataDxfId="4490"/>
    <tableColumn id="11906" xr3:uid="{043C356F-DE48-4834-B547-E013B089E3E4}" name="Columna11882" dataDxfId="4489"/>
    <tableColumn id="11907" xr3:uid="{A63BEFBC-DD97-4EAC-8436-AD9397972E12}" name="Columna11883" dataDxfId="4488"/>
    <tableColumn id="11908" xr3:uid="{BF832656-B292-40BD-B317-020205D69603}" name="Columna11884" dataDxfId="4487"/>
    <tableColumn id="11909" xr3:uid="{36ED3361-495F-4710-870B-B67133A38341}" name="Columna11885" dataDxfId="4486"/>
    <tableColumn id="11910" xr3:uid="{077ED69E-7228-4B46-820B-72731008B051}" name="Columna11886" dataDxfId="4485"/>
    <tableColumn id="11911" xr3:uid="{1ACBC6EA-9C5C-4271-B17C-5EB4A5F0103F}" name="Columna11887" dataDxfId="4484"/>
    <tableColumn id="11912" xr3:uid="{B807F0E5-573D-47FE-9EB0-AD6DB08541EA}" name="Columna11888" dataDxfId="4483"/>
    <tableColumn id="11913" xr3:uid="{46392F7D-39EC-485C-9374-A24597F6E630}" name="Columna11889" dataDxfId="4482"/>
    <tableColumn id="11914" xr3:uid="{DB47A84D-2773-4FCA-848A-198300E68235}" name="Columna11890" dataDxfId="4481"/>
    <tableColumn id="11915" xr3:uid="{27F0AA39-A813-4132-8702-1C14056A86EB}" name="Columna11891" dataDxfId="4480"/>
    <tableColumn id="11916" xr3:uid="{0DF5690D-E24A-412A-91FE-C98CB1FB9FBE}" name="Columna11892" dataDxfId="4479"/>
    <tableColumn id="11917" xr3:uid="{0ED11BD8-AD52-41BC-9B72-5A36D0866388}" name="Columna11893" dataDxfId="4478"/>
    <tableColumn id="11918" xr3:uid="{1B550D30-CC8F-4658-94AC-A6C2B2AA7A4A}" name="Columna11894" dataDxfId="4477"/>
    <tableColumn id="11919" xr3:uid="{2D52BCDA-4E99-4F6A-AFDF-10329E9FA8D3}" name="Columna11895" dataDxfId="4476"/>
    <tableColumn id="11920" xr3:uid="{4ADE24C7-1644-4E50-A8FC-96A2B91A0635}" name="Columna11896" dataDxfId="4475"/>
    <tableColumn id="11921" xr3:uid="{010A8D6E-B768-4327-B23B-12E3FEB79A9D}" name="Columna11897" dataDxfId="4474"/>
    <tableColumn id="11922" xr3:uid="{C62BF44A-F23B-4DFE-8393-DA246063A537}" name="Columna11898" dataDxfId="4473"/>
    <tableColumn id="11923" xr3:uid="{C111687E-E58F-477B-BCE5-49A0D2749C9A}" name="Columna11899" dataDxfId="4472"/>
    <tableColumn id="11924" xr3:uid="{018064A9-C57B-4CF7-AB9F-DCB16205D7B2}" name="Columna11900" dataDxfId="4471"/>
    <tableColumn id="11925" xr3:uid="{21B63038-4328-4351-A1A6-2D7A4E49D3E3}" name="Columna11901" dataDxfId="4470"/>
    <tableColumn id="11926" xr3:uid="{F09B2DDC-A1AF-47B4-8480-4B5BD404FCE8}" name="Columna11902" dataDxfId="4469"/>
    <tableColumn id="11927" xr3:uid="{663FC1D0-B898-442C-8F32-EA6EE67FC5B6}" name="Columna11903" dataDxfId="4468"/>
    <tableColumn id="11928" xr3:uid="{83060401-ABD4-42B7-9451-669493C8FBEC}" name="Columna11904" dataDxfId="4467"/>
    <tableColumn id="11929" xr3:uid="{8773BDE9-E87A-4ACF-9460-7C5A2B1CB17D}" name="Columna11905" dataDxfId="4466"/>
    <tableColumn id="11930" xr3:uid="{BD2127BB-4945-4FCF-ABFB-616CCEF68330}" name="Columna11906" dataDxfId="4465"/>
    <tableColumn id="11931" xr3:uid="{F9719E54-DE1E-4E42-9A4B-96500968E235}" name="Columna11907" dataDxfId="4464"/>
    <tableColumn id="11932" xr3:uid="{51366EF6-1212-4058-8A9C-659D9C3F2BDC}" name="Columna11908" dataDxfId="4463"/>
    <tableColumn id="11933" xr3:uid="{F92E48EF-B0DE-46C4-9578-A23F91805AB4}" name="Columna11909" dataDxfId="4462"/>
    <tableColumn id="11934" xr3:uid="{52910993-30F3-41CB-AEAB-970C3580CF43}" name="Columna11910" dataDxfId="4461"/>
    <tableColumn id="11935" xr3:uid="{1351D07E-9042-4C61-89B7-AE74726659C6}" name="Columna11911" dataDxfId="4460"/>
    <tableColumn id="11936" xr3:uid="{91401653-336F-4F13-AA44-5FA0E648B18E}" name="Columna11912" dataDxfId="4459"/>
    <tableColumn id="11937" xr3:uid="{269B3516-BF4E-477E-9B80-5DDABC292BEC}" name="Columna11913" dataDxfId="4458"/>
    <tableColumn id="11938" xr3:uid="{0FE3AA1C-13C3-4CAB-9C31-571291DC1DA7}" name="Columna11914" dataDxfId="4457"/>
    <tableColumn id="11939" xr3:uid="{ED9B6D27-AE32-4E1D-A79E-6BAC0C3E9005}" name="Columna11915" dataDxfId="4456"/>
    <tableColumn id="11940" xr3:uid="{A2FF9EA8-3F91-4DC0-BBCD-6FE860D8E533}" name="Columna11916" dataDxfId="4455"/>
    <tableColumn id="11941" xr3:uid="{39A67F5D-2685-4AA1-8F93-463E9E5AA350}" name="Columna11917" dataDxfId="4454"/>
    <tableColumn id="11942" xr3:uid="{18702415-7D42-4092-BA77-2C0F6806A3A4}" name="Columna11918" dataDxfId="4453"/>
    <tableColumn id="11943" xr3:uid="{6736F3F0-94C1-4CCC-861F-8AA1F0FB2031}" name="Columna11919" dataDxfId="4452"/>
    <tableColumn id="11944" xr3:uid="{A5A8242B-F2AC-4D16-8C20-C83CCC7F7D4B}" name="Columna11920" dataDxfId="4451"/>
    <tableColumn id="11945" xr3:uid="{FE5F9BDB-8A28-4F7C-83E3-BBCD6BD55D6F}" name="Columna11921" dataDxfId="4450"/>
    <tableColumn id="11946" xr3:uid="{4652E937-6CFE-4E72-9E2F-59C4F3C76C2D}" name="Columna11922" dataDxfId="4449"/>
    <tableColumn id="11947" xr3:uid="{DFA4B50F-17A6-4B5E-B475-BBD352817580}" name="Columna11923" dataDxfId="4448"/>
    <tableColumn id="11948" xr3:uid="{B3B11525-FD02-4009-9B7E-8AA73E9F0C7D}" name="Columna11924" dataDxfId="4447"/>
    <tableColumn id="11949" xr3:uid="{157F06AE-AEFF-4F30-8F35-4A08C491476B}" name="Columna11925" dataDxfId="4446"/>
    <tableColumn id="11950" xr3:uid="{27570BB0-D47B-4246-BC14-4C3CE1B05432}" name="Columna11926" dataDxfId="4445"/>
    <tableColumn id="11951" xr3:uid="{1E03B6BB-13B4-447D-8525-5721B97E4BA7}" name="Columna11927" dataDxfId="4444"/>
    <tableColumn id="11952" xr3:uid="{B5D6BDF6-03D5-4486-93FF-006BBEA11F70}" name="Columna11928" dataDxfId="4443"/>
    <tableColumn id="11953" xr3:uid="{51BD40BE-E5CA-4FC5-8DDE-221A25C2FA8D}" name="Columna11929" dataDxfId="4442"/>
    <tableColumn id="11954" xr3:uid="{CF71FD85-2113-491D-AF96-2518FDB5593E}" name="Columna11930" dataDxfId="4441"/>
    <tableColumn id="11955" xr3:uid="{9A722903-B25A-4518-BE9E-1418FF89A169}" name="Columna11931" dataDxfId="4440"/>
    <tableColumn id="11956" xr3:uid="{E1F7F364-31F3-4AF8-8D2F-1D11352B926D}" name="Columna11932" dataDxfId="4439"/>
    <tableColumn id="11957" xr3:uid="{04099D80-170F-4E99-BF5E-DB614CA5099B}" name="Columna11933" dataDxfId="4438"/>
    <tableColumn id="11958" xr3:uid="{AD475E77-0798-4726-96AB-0D334E3EC447}" name="Columna11934" dataDxfId="4437"/>
    <tableColumn id="11959" xr3:uid="{825D7EAF-63A5-47B3-BB02-9B00E760E3CD}" name="Columna11935" dataDxfId="4436"/>
    <tableColumn id="11960" xr3:uid="{E7AEACAD-8C17-4798-8C7E-4018E3EC3430}" name="Columna11936" dataDxfId="4435"/>
    <tableColumn id="11961" xr3:uid="{0D164639-C801-4904-A871-E33F6292C12E}" name="Columna11937" dataDxfId="4434"/>
    <tableColumn id="11962" xr3:uid="{3741FC75-3BA7-48AC-8D3D-B313D750B258}" name="Columna11938" dataDxfId="4433"/>
    <tableColumn id="11963" xr3:uid="{94C97DD0-419B-4C3B-B4AA-94FC458EA601}" name="Columna11939" dataDxfId="4432"/>
    <tableColumn id="11964" xr3:uid="{75C0276A-1416-430D-BA27-6813AA5E7D7F}" name="Columna11940" dataDxfId="4431"/>
    <tableColumn id="11965" xr3:uid="{E37A9B00-4115-485C-906C-67A911BE96AC}" name="Columna11941" dataDxfId="4430"/>
    <tableColumn id="11966" xr3:uid="{798C608E-1D78-4AA3-BB49-C8B55218E59C}" name="Columna11942" dataDxfId="4429"/>
    <tableColumn id="11967" xr3:uid="{02F87051-82B5-4885-BA69-68C3ABFE0913}" name="Columna11943" dataDxfId="4428"/>
    <tableColumn id="11968" xr3:uid="{9E6DC73C-BC34-449D-A9EF-27093E92975C}" name="Columna11944" dataDxfId="4427"/>
    <tableColumn id="11969" xr3:uid="{875FB4AA-0A23-4800-9D06-A377EDDB5813}" name="Columna11945" dataDxfId="4426"/>
    <tableColumn id="11970" xr3:uid="{4B183B80-391C-4CF4-A8F5-2E9E17DA99C1}" name="Columna11946" dataDxfId="4425"/>
    <tableColumn id="11971" xr3:uid="{7BD63D93-A0FB-4FC6-9822-CC02A1D94724}" name="Columna11947" dataDxfId="4424"/>
    <tableColumn id="11972" xr3:uid="{CE103158-1EEA-4D16-92B5-9B9A97B5C94A}" name="Columna11948" dataDxfId="4423"/>
    <tableColumn id="11973" xr3:uid="{221E7539-5F80-48B9-9852-3BD6650503E5}" name="Columna11949" dataDxfId="4422"/>
    <tableColumn id="11974" xr3:uid="{1019EE47-32C1-4C03-AF53-37687A4A3904}" name="Columna11950" dataDxfId="4421"/>
    <tableColumn id="11975" xr3:uid="{2078B433-54F4-422D-84F1-D8F3217633ED}" name="Columna11951" dataDxfId="4420"/>
    <tableColumn id="11976" xr3:uid="{A8A79233-88F3-4509-9E62-DA3C0ADFAFA4}" name="Columna11952" dataDxfId="4419"/>
    <tableColumn id="11977" xr3:uid="{896BAC23-C118-44B9-BF59-02CC3422FA7C}" name="Columna11953" dataDxfId="4418"/>
    <tableColumn id="11978" xr3:uid="{DD125023-AC6E-41FD-B24F-879698BA1948}" name="Columna11954" dataDxfId="4417"/>
    <tableColumn id="11979" xr3:uid="{0FFFA3EB-1A1B-42AC-B831-F783EFD818D1}" name="Columna11955" dataDxfId="4416"/>
    <tableColumn id="11980" xr3:uid="{EA906B2D-0013-4F4A-9106-327D278F8955}" name="Columna11956" dataDxfId="4415"/>
    <tableColumn id="11981" xr3:uid="{82AEC268-EAB8-452E-8611-FFA78F046491}" name="Columna11957" dataDxfId="4414"/>
    <tableColumn id="11982" xr3:uid="{CBB27FD4-E596-45F9-A9CA-C9F772C96B5D}" name="Columna11958" dataDxfId="4413"/>
    <tableColumn id="11983" xr3:uid="{E3B0EC0B-7BF4-4A3B-BB31-B65A59BF518F}" name="Columna11959" dataDxfId="4412"/>
    <tableColumn id="11984" xr3:uid="{F7631660-DA34-4DCE-BFEF-F0DCA243E192}" name="Columna11960" dataDxfId="4411"/>
    <tableColumn id="11985" xr3:uid="{703A4C3F-15D7-4983-828E-9BC565A631DE}" name="Columna11961" dataDxfId="4410"/>
    <tableColumn id="11986" xr3:uid="{A05568CA-F367-47F6-A8DD-EFFFEF83D5DB}" name="Columna11962" dataDxfId="4409"/>
    <tableColumn id="11987" xr3:uid="{09CBDF1F-6BDA-4365-9DE1-5434A5E980E9}" name="Columna11963" dataDxfId="4408"/>
    <tableColumn id="11988" xr3:uid="{982C4823-4286-4A3D-A54A-5D91E02D01E4}" name="Columna11964" dataDxfId="4407"/>
    <tableColumn id="11989" xr3:uid="{B9C23B29-7842-4CCD-BFFD-221C88F5B99F}" name="Columna11965" dataDxfId="4406"/>
    <tableColumn id="11990" xr3:uid="{9E82FB12-83B0-4C76-B321-368662057401}" name="Columna11966" dataDxfId="4405"/>
    <tableColumn id="11991" xr3:uid="{68A44E76-CB60-40DC-B731-24812AC2C191}" name="Columna11967" dataDxfId="4404"/>
    <tableColumn id="11992" xr3:uid="{F229977D-F284-40FD-A1CF-9C8744B08AC5}" name="Columna11968" dataDxfId="4403"/>
    <tableColumn id="11993" xr3:uid="{E386CA2A-2241-4554-9D86-1D9036A39128}" name="Columna11969" dataDxfId="4402"/>
    <tableColumn id="11994" xr3:uid="{0EF08522-A155-4EB3-9231-9EDE2E636545}" name="Columna11970" dataDxfId="4401"/>
    <tableColumn id="11995" xr3:uid="{ECFD412D-AC45-4524-A4A7-86BE5E6D3923}" name="Columna11971" dataDxfId="4400"/>
    <tableColumn id="11996" xr3:uid="{CCBEF830-7955-4E94-8EF5-873F25335153}" name="Columna11972" dataDxfId="4399"/>
    <tableColumn id="11997" xr3:uid="{6E1D8651-D3F4-4A57-BC4D-933D854D9CB0}" name="Columna11973" dataDxfId="4398"/>
    <tableColumn id="11998" xr3:uid="{EF17D439-6C18-4BFA-8C3F-D256BB89098A}" name="Columna11974" dataDxfId="4397"/>
    <tableColumn id="11999" xr3:uid="{DCC8A595-928A-450B-9773-97A8C4242E5A}" name="Columna11975" dataDxfId="4396"/>
    <tableColumn id="12000" xr3:uid="{02DA628E-76BC-4D97-9668-AED354FFB36C}" name="Columna11976" dataDxfId="4395"/>
    <tableColumn id="12001" xr3:uid="{CBD65280-479B-4FAA-B1ED-E30AD9039F11}" name="Columna11977" dataDxfId="4394"/>
    <tableColumn id="12002" xr3:uid="{56670D58-0F3E-4F5B-8E08-E8DA3352DD96}" name="Columna11978" dataDxfId="4393"/>
    <tableColumn id="12003" xr3:uid="{25BD5D3C-58E2-4477-9D8A-C093347DBEF6}" name="Columna11979" dataDxfId="4392"/>
    <tableColumn id="12004" xr3:uid="{E6B8E72D-2F18-47ED-978C-27A9FCD52336}" name="Columna11980" dataDxfId="4391"/>
    <tableColumn id="12005" xr3:uid="{C4A251F2-FD0F-4084-BF07-E976049563AA}" name="Columna11981" dataDxfId="4390"/>
    <tableColumn id="12006" xr3:uid="{ACD35A19-6753-4FB9-A0D2-07CEEE3F64FD}" name="Columna11982" dataDxfId="4389"/>
    <tableColumn id="12007" xr3:uid="{2A0A794B-8DAC-49CE-B12C-CAC6288420E0}" name="Columna11983" dataDxfId="4388"/>
    <tableColumn id="12008" xr3:uid="{E9BF4E10-90AD-4FC2-9C70-26C9753384AC}" name="Columna11984" dataDxfId="4387"/>
    <tableColumn id="12009" xr3:uid="{85F1360E-5CBE-4B09-B25F-1D2990E418E0}" name="Columna11985" dataDxfId="4386"/>
    <tableColumn id="12010" xr3:uid="{89FD0AB6-10CE-415C-A3CB-71F09B7DD53B}" name="Columna11986" dataDxfId="4385"/>
    <tableColumn id="12011" xr3:uid="{795C33F2-6949-4045-AB0C-552B4A1DAE56}" name="Columna11987" dataDxfId="4384"/>
    <tableColumn id="12012" xr3:uid="{6D9DF940-338A-4D22-946C-48755F26EE76}" name="Columna11988" dataDxfId="4383"/>
    <tableColumn id="12013" xr3:uid="{0BEBBD58-8C2C-4F88-A611-DCD14B5C94A3}" name="Columna11989" dataDxfId="4382"/>
    <tableColumn id="12014" xr3:uid="{8B81BF39-3B7B-4EEA-A667-F67147DA8D19}" name="Columna11990" dataDxfId="4381"/>
    <tableColumn id="12015" xr3:uid="{C396D432-7C81-445D-8427-A20AE4FADA73}" name="Columna11991" dataDxfId="4380"/>
    <tableColumn id="12016" xr3:uid="{6DEC5FDA-F431-4224-AB0C-8C30D57ED1C5}" name="Columna11992" dataDxfId="4379"/>
    <tableColumn id="12017" xr3:uid="{8155D676-4287-440C-9952-C6C35876223B}" name="Columna11993" dataDxfId="4378"/>
    <tableColumn id="12018" xr3:uid="{A202CF1E-FA67-45A2-80A8-235BA08B652E}" name="Columna11994" dataDxfId="4377"/>
    <tableColumn id="12019" xr3:uid="{CD5E790F-FC8D-4043-92CC-54D42907B1AC}" name="Columna11995" dataDxfId="4376"/>
    <tableColumn id="12020" xr3:uid="{AE2D8EC0-A3DD-4FE1-B911-4F8D451A040A}" name="Columna11996" dataDxfId="4375"/>
    <tableColumn id="12021" xr3:uid="{F04A3956-782C-4022-8393-C1A7DB1DB343}" name="Columna11997" dataDxfId="4374"/>
    <tableColumn id="12022" xr3:uid="{0E056062-04F3-4482-A18E-067748A9117B}" name="Columna11998" dataDxfId="4373"/>
    <tableColumn id="12023" xr3:uid="{ED00AC1B-725C-458A-AF97-C5F154FBFF54}" name="Columna11999" dataDxfId="4372"/>
    <tableColumn id="12024" xr3:uid="{CE70E20C-D61D-4DD5-B619-A608FEEC8B09}" name="Columna12000" dataDxfId="4371"/>
    <tableColumn id="12025" xr3:uid="{352FC3C5-9E38-4FBB-81E9-CC252250A468}" name="Columna12001" dataDxfId="4370"/>
    <tableColumn id="12026" xr3:uid="{E867DF1F-72DD-4C41-ACD1-41B9D5ABFB12}" name="Columna12002" dataDxfId="4369"/>
    <tableColumn id="12027" xr3:uid="{59DF5BA8-1FDB-48D7-B2CC-FE3F510D5531}" name="Columna12003" dataDxfId="4368"/>
    <tableColumn id="12028" xr3:uid="{7329CD4E-DD8E-4CD5-9B44-53F103491F82}" name="Columna12004" dataDxfId="4367"/>
    <tableColumn id="12029" xr3:uid="{B9E78160-ABAA-4EE5-83C7-B58295D0184B}" name="Columna12005" dataDxfId="4366"/>
    <tableColumn id="12030" xr3:uid="{CDBA7F31-838A-4640-B128-21511C248227}" name="Columna12006" dataDxfId="4365"/>
    <tableColumn id="12031" xr3:uid="{2D3ABA7C-8E69-4DE8-9944-4F32B6D15C84}" name="Columna12007" dataDxfId="4364"/>
    <tableColumn id="12032" xr3:uid="{D16AA77C-C33F-4207-8B0A-70079B4E8476}" name="Columna12008" dataDxfId="4363"/>
    <tableColumn id="12033" xr3:uid="{FE5CABDE-20E0-437A-972E-F5B9A79B8D69}" name="Columna12009" dataDxfId="4362"/>
    <tableColumn id="12034" xr3:uid="{183A1E2A-AB2B-4071-A876-27A4531B9D22}" name="Columna12010" dataDxfId="4361"/>
    <tableColumn id="12035" xr3:uid="{DB2B68DC-752D-4FD1-9D91-61AD0B6C205F}" name="Columna12011" dataDxfId="4360"/>
    <tableColumn id="12036" xr3:uid="{50857D1F-FDAE-4E3D-A0B4-034FD410A244}" name="Columna12012" dataDxfId="4359"/>
    <tableColumn id="12037" xr3:uid="{67140120-2E55-47C1-A31A-7557E2F4794C}" name="Columna12013" dataDxfId="4358"/>
    <tableColumn id="12038" xr3:uid="{4AACEE80-0784-433B-8B8F-C493D75D7E8E}" name="Columna12014" dataDxfId="4357"/>
    <tableColumn id="12039" xr3:uid="{3294CDD9-546E-43C7-AF1E-6CC99F86D4AF}" name="Columna12015" dataDxfId="4356"/>
    <tableColumn id="12040" xr3:uid="{9F4CB59A-CBD0-4CD1-9F50-5F6542E9DE6A}" name="Columna12016" dataDxfId="4355"/>
    <tableColumn id="12041" xr3:uid="{2F7EB807-0AAA-4EB7-B53C-1D072352A509}" name="Columna12017" dataDxfId="4354"/>
    <tableColumn id="12042" xr3:uid="{5EAEB958-466B-4B70-B1EF-C68828302CF5}" name="Columna12018" dataDxfId="4353"/>
    <tableColumn id="12043" xr3:uid="{20A95242-38E8-43EE-9D73-24DB3AD37695}" name="Columna12019" dataDxfId="4352"/>
    <tableColumn id="12044" xr3:uid="{592B972B-304D-4A51-8BBB-F56E8605BB64}" name="Columna12020" dataDxfId="4351"/>
    <tableColumn id="12045" xr3:uid="{2E1EE3BD-E64D-4007-886C-6CA5C3EF3C4C}" name="Columna12021" dataDxfId="4350"/>
    <tableColumn id="12046" xr3:uid="{25CC0214-2B62-4884-BDAE-91DAB57C227E}" name="Columna12022" dataDxfId="4349"/>
    <tableColumn id="12047" xr3:uid="{48D4D55E-C506-4CC9-B620-7803028975D1}" name="Columna12023" dataDxfId="4348"/>
    <tableColumn id="12048" xr3:uid="{B23F9B93-EAD2-499A-AF06-151AA688125D}" name="Columna12024" dataDxfId="4347"/>
    <tableColumn id="12049" xr3:uid="{1232291A-566F-429D-882D-E92507A2BCEA}" name="Columna12025" dataDxfId="4346"/>
    <tableColumn id="12050" xr3:uid="{5C322027-2D53-44F0-8DF8-6CCA53A1CA52}" name="Columna12026" dataDxfId="4345"/>
    <tableColumn id="12051" xr3:uid="{BD5E3B2F-D2ED-43ED-891B-B1A5853B385F}" name="Columna12027" dataDxfId="4344"/>
    <tableColumn id="12052" xr3:uid="{F55371EA-307A-4273-9709-5F690695BA1D}" name="Columna12028" dataDxfId="4343"/>
    <tableColumn id="12053" xr3:uid="{722B9530-A0FD-4078-AE31-CCDE7F84A695}" name="Columna12029" dataDxfId="4342"/>
    <tableColumn id="12054" xr3:uid="{976866DD-99F2-4587-821B-CC8795C4E299}" name="Columna12030" dataDxfId="4341"/>
    <tableColumn id="12055" xr3:uid="{279FF343-0DB4-4D80-9B6D-CD0F17C4ECE1}" name="Columna12031" dataDxfId="4340"/>
    <tableColumn id="12056" xr3:uid="{722DA351-A0BB-4EE8-8B5A-12361716B8D8}" name="Columna12032" dataDxfId="4339"/>
    <tableColumn id="12057" xr3:uid="{C1217228-D911-4F6C-978F-39CB4DBAEA81}" name="Columna12033" dataDxfId="4338"/>
    <tableColumn id="12058" xr3:uid="{4DA4E3C1-35EE-414B-ADC3-F6A797DC065F}" name="Columna12034" dataDxfId="4337"/>
    <tableColumn id="12059" xr3:uid="{614A7856-F45F-42FC-87AF-FCB4FC3DBB96}" name="Columna12035" dataDxfId="4336"/>
    <tableColumn id="12060" xr3:uid="{7E19E007-2E39-4AF9-9CE1-45795CCD8EC7}" name="Columna12036" dataDxfId="4335"/>
    <tableColumn id="12061" xr3:uid="{84ADA326-D19A-4D51-827E-B0D7A41B8DB3}" name="Columna12037" dataDxfId="4334"/>
    <tableColumn id="12062" xr3:uid="{6E8155DA-D541-428C-B82A-9F6CC6FA4B47}" name="Columna12038" dataDxfId="4333"/>
    <tableColumn id="12063" xr3:uid="{6053315A-023B-46B2-B9E6-F2BA0D0DFC03}" name="Columna12039" dataDxfId="4332"/>
    <tableColumn id="12064" xr3:uid="{9423474D-F5FF-4BB0-A304-6692D8E8FBDF}" name="Columna12040" dataDxfId="4331"/>
    <tableColumn id="12065" xr3:uid="{F9163E1A-B5E7-4FFD-9A2C-DD91419B8F7F}" name="Columna12041" dataDxfId="4330"/>
    <tableColumn id="12066" xr3:uid="{BF9637BC-09EC-456D-B9CF-2D2F600253AF}" name="Columna12042" dataDxfId="4329"/>
    <tableColumn id="12067" xr3:uid="{5D9CB838-E8E6-47FE-9C08-513342669661}" name="Columna12043" dataDxfId="4328"/>
    <tableColumn id="12068" xr3:uid="{EE65DF5A-5DEB-4389-8181-44A814620B1A}" name="Columna12044" dataDxfId="4327"/>
    <tableColumn id="12069" xr3:uid="{A0F13D37-204F-4500-9921-E36904FCF818}" name="Columna12045" dataDxfId="4326"/>
    <tableColumn id="12070" xr3:uid="{072097FC-0576-4656-8CFF-0988DB565048}" name="Columna12046" dataDxfId="4325"/>
    <tableColumn id="12071" xr3:uid="{A018A91C-0C7C-4CA2-A616-0A08C2416E7D}" name="Columna12047" dataDxfId="4324"/>
    <tableColumn id="12072" xr3:uid="{4F95D755-B375-4552-8892-3BFB115AC50A}" name="Columna12048" dataDxfId="4323"/>
    <tableColumn id="12073" xr3:uid="{281BAE6B-E38D-4CC7-AD8C-DEC9EA515119}" name="Columna12049" dataDxfId="4322"/>
    <tableColumn id="12074" xr3:uid="{35BDEE6E-CE08-4094-A1A9-6E24DA949B05}" name="Columna12050" dataDxfId="4321"/>
    <tableColumn id="12075" xr3:uid="{276B5B24-874D-4627-A142-F8EA67BC28BB}" name="Columna12051" dataDxfId="4320"/>
    <tableColumn id="12076" xr3:uid="{E53127DE-2BE2-490E-AB1C-C2754072C8B4}" name="Columna12052" dataDxfId="4319"/>
    <tableColumn id="12077" xr3:uid="{7D22F9B8-DAA1-48FF-A943-65DDC078A0D2}" name="Columna12053" dataDxfId="4318"/>
    <tableColumn id="12078" xr3:uid="{B105F798-39EC-40F5-958B-8D4C573E05DD}" name="Columna12054" dataDxfId="4317"/>
    <tableColumn id="12079" xr3:uid="{6AAB51E3-9D0E-400B-9C17-56EDB5A53DD7}" name="Columna12055" dataDxfId="4316"/>
    <tableColumn id="12080" xr3:uid="{0701DD78-AB96-4B74-958A-4F2C64B455BC}" name="Columna12056" dataDxfId="4315"/>
    <tableColumn id="12081" xr3:uid="{14580832-E239-4997-B1F3-8497960875F9}" name="Columna12057" dataDxfId="4314"/>
    <tableColumn id="12082" xr3:uid="{4B84456D-0BBB-40B9-A328-26120B7F0B1E}" name="Columna12058" dataDxfId="4313"/>
    <tableColumn id="12083" xr3:uid="{AD27AD20-F20D-4249-B0A3-9BDF63ECEF4F}" name="Columna12059" dataDxfId="4312"/>
    <tableColumn id="12084" xr3:uid="{FA113D45-0248-432E-A215-3E973BAF2A6E}" name="Columna12060" dataDxfId="4311"/>
    <tableColumn id="12085" xr3:uid="{2835A98E-4634-4BEC-A8B4-1940E8B88AFC}" name="Columna12061" dataDxfId="4310"/>
    <tableColumn id="12086" xr3:uid="{76382B4B-BB04-406D-B493-C89F0F1A016F}" name="Columna12062" dataDxfId="4309"/>
    <tableColumn id="12087" xr3:uid="{7BA601DA-437F-49A2-9EB7-C25A4AD5C9F3}" name="Columna12063" dataDxfId="4308"/>
    <tableColumn id="12088" xr3:uid="{D3C5C956-A316-4955-912D-4AA746D9BBC9}" name="Columna12064" dataDxfId="4307"/>
    <tableColumn id="12089" xr3:uid="{4C152B68-910E-4DF4-BAB7-2267FA4A3AF6}" name="Columna12065" dataDxfId="4306"/>
    <tableColumn id="12090" xr3:uid="{2A0265E0-ACEC-4961-BE67-CF1461C8CF9E}" name="Columna12066" dataDxfId="4305"/>
    <tableColumn id="12091" xr3:uid="{BAC533D7-A062-420A-AF94-E408EA7F0AEE}" name="Columna12067" dataDxfId="4304"/>
    <tableColumn id="12092" xr3:uid="{3359FDC2-6D18-4B44-8128-D3BBBBF42F46}" name="Columna12068" dataDxfId="4303"/>
    <tableColumn id="12093" xr3:uid="{18F14117-D983-415F-ACB2-0AD3D819B2B5}" name="Columna12069" dataDxfId="4302"/>
    <tableColumn id="12094" xr3:uid="{97FD2BA7-3132-4923-8A62-A8E6B8AD2CBA}" name="Columna12070" dataDxfId="4301"/>
    <tableColumn id="12095" xr3:uid="{2932D046-4DCD-4D42-8FB6-852C28EA0523}" name="Columna12071" dataDxfId="4300"/>
    <tableColumn id="12096" xr3:uid="{1DD7EA2B-C161-492B-BDC7-A47B8E28B769}" name="Columna12072" dataDxfId="4299"/>
    <tableColumn id="12097" xr3:uid="{42AFBC62-80D2-409A-BC20-52B9BBFB4B4C}" name="Columna12073" dataDxfId="4298"/>
    <tableColumn id="12098" xr3:uid="{0FF673AF-7A79-4BD0-AB3C-3415BDCD4270}" name="Columna12074" dataDxfId="4297"/>
    <tableColumn id="12099" xr3:uid="{7F6E6C76-24DB-49C9-BE30-56FBCECA36FC}" name="Columna12075" dataDxfId="4296"/>
    <tableColumn id="12100" xr3:uid="{AEA047A2-ADD8-4C5F-A837-1D1BED022C7C}" name="Columna12076" dataDxfId="4295"/>
    <tableColumn id="12101" xr3:uid="{218E7DC1-57C8-4BE0-B40E-256B8C9AAF70}" name="Columna12077" dataDxfId="4294"/>
    <tableColumn id="12102" xr3:uid="{36254319-1250-4D8A-ABD6-4A2A7243DB3F}" name="Columna12078" dataDxfId="4293"/>
    <tableColumn id="12103" xr3:uid="{4F45F233-C410-4369-90ED-A22939A8F2F9}" name="Columna12079" dataDxfId="4292"/>
    <tableColumn id="12104" xr3:uid="{ED3AEC1A-9319-4B86-A4A4-D9E90C427943}" name="Columna12080" dataDxfId="4291"/>
    <tableColumn id="12105" xr3:uid="{BBC1054B-322A-4170-A318-BFA9474D0FC7}" name="Columna12081" dataDxfId="4290"/>
    <tableColumn id="12106" xr3:uid="{BFDEADD1-B260-4A1B-A70D-01E0D3BA1135}" name="Columna12082" dataDxfId="4289"/>
    <tableColumn id="12107" xr3:uid="{43027943-F5C0-41A8-B00D-5F954037EDB9}" name="Columna12083" dataDxfId="4288"/>
    <tableColumn id="12108" xr3:uid="{87A036A4-955B-4C27-8EE7-6FAEC148DA31}" name="Columna12084" dataDxfId="4287"/>
    <tableColumn id="12109" xr3:uid="{9532479B-89BD-4B34-A834-DC1B952CA80D}" name="Columna12085" dataDxfId="4286"/>
    <tableColumn id="12110" xr3:uid="{C11E7D00-F837-4434-A160-5DE9CB75532C}" name="Columna12086" dataDxfId="4285"/>
    <tableColumn id="12111" xr3:uid="{9B5C32DD-7DA0-4E90-9EEF-EF8CF0AB0F19}" name="Columna12087" dataDxfId="4284"/>
    <tableColumn id="12112" xr3:uid="{CC49846A-CB75-4E03-A474-F1D20CDB8EF7}" name="Columna12088" dataDxfId="4283"/>
    <tableColumn id="12113" xr3:uid="{3CCEF2EC-81FE-48B6-84E4-F075CEA45EC1}" name="Columna12089" dataDxfId="4282"/>
    <tableColumn id="12114" xr3:uid="{9B928F6B-64E9-4BA7-8A5C-891EA7A1D132}" name="Columna12090" dataDxfId="4281"/>
    <tableColumn id="12115" xr3:uid="{DE7BA787-42F2-4890-B7C9-422E879BA2A8}" name="Columna12091" dataDxfId="4280"/>
    <tableColumn id="12116" xr3:uid="{ACA8EBEE-983B-41B3-8270-A6CCD3947C43}" name="Columna12092" dataDxfId="4279"/>
    <tableColumn id="12117" xr3:uid="{1C72351F-1AD3-4CBA-A837-4DC300FD10A2}" name="Columna12093" dataDxfId="4278"/>
    <tableColumn id="12118" xr3:uid="{D11F37BA-A757-4C03-B964-678BA96ED493}" name="Columna12094" dataDxfId="4277"/>
    <tableColumn id="12119" xr3:uid="{711DD288-03EC-4277-9155-B799E7AFFD74}" name="Columna12095" dataDxfId="4276"/>
    <tableColumn id="12120" xr3:uid="{B35B5ACD-0991-4025-BADA-4F9992D33D2C}" name="Columna12096" dataDxfId="4275"/>
    <tableColumn id="12121" xr3:uid="{D3BDEBCC-525E-4D79-A676-A2E3EA16EB2E}" name="Columna12097" dataDxfId="4274"/>
    <tableColumn id="12122" xr3:uid="{15192B8E-93E7-4F6E-90E9-DCC99BE5BF75}" name="Columna12098" dataDxfId="4273"/>
    <tableColumn id="12123" xr3:uid="{C17D1092-94C0-4C3F-BDF1-5597B3E6A0D5}" name="Columna12099" dataDxfId="4272"/>
    <tableColumn id="12124" xr3:uid="{8F8E6058-8442-4003-BF28-E879C01F0978}" name="Columna12100" dataDxfId="4271"/>
    <tableColumn id="12125" xr3:uid="{394ED088-BD1E-4110-8D9C-8532DAA808AB}" name="Columna12101" dataDxfId="4270"/>
    <tableColumn id="12126" xr3:uid="{499AE2A9-C26B-4A13-85BA-EA15947A1824}" name="Columna12102" dataDxfId="4269"/>
    <tableColumn id="12127" xr3:uid="{159DA90F-F31C-43EE-8C2E-1BE0897F5528}" name="Columna12103" dataDxfId="4268"/>
    <tableColumn id="12128" xr3:uid="{56E28DC9-1EF8-451D-85CE-1994FC0EF7CB}" name="Columna12104" dataDxfId="4267"/>
    <tableColumn id="12129" xr3:uid="{5DF8D26A-C14B-49FF-8AFB-0AF6354F0B98}" name="Columna12105" dataDxfId="4266"/>
    <tableColumn id="12130" xr3:uid="{AAE5F65A-1CE6-4D18-890B-29FCEC4D4C9B}" name="Columna12106" dataDxfId="4265"/>
    <tableColumn id="12131" xr3:uid="{B1E4EF3C-D133-4A5A-B67F-EE601617847C}" name="Columna12107" dataDxfId="4264"/>
    <tableColumn id="12132" xr3:uid="{4CDAA1DE-1637-4661-9C6F-9FA9BC44036C}" name="Columna12108" dataDxfId="4263"/>
    <tableColumn id="12133" xr3:uid="{167C4BE9-D52F-4A43-A2DA-A11371E68A4D}" name="Columna12109" dataDxfId="4262"/>
    <tableColumn id="12134" xr3:uid="{72E89766-4746-4DFC-8FC6-C21D2A2681DD}" name="Columna12110" dataDxfId="4261"/>
    <tableColumn id="12135" xr3:uid="{5677D830-52AB-410B-A706-FE6CD28D1A75}" name="Columna12111" dataDxfId="4260"/>
    <tableColumn id="12136" xr3:uid="{A3328298-8BBC-4153-9DF9-B822DB12CC42}" name="Columna12112" dataDxfId="4259"/>
    <tableColumn id="12137" xr3:uid="{28F5C6A4-D55D-4F48-BAAC-6A176B1731D1}" name="Columna12113" dataDxfId="4258"/>
    <tableColumn id="12138" xr3:uid="{33BEBD70-0F42-4598-9527-91760C58B611}" name="Columna12114" dataDxfId="4257"/>
    <tableColumn id="12139" xr3:uid="{BBE705D7-DFC9-4FD6-A690-992964CFE3DE}" name="Columna12115" dataDxfId="4256"/>
    <tableColumn id="12140" xr3:uid="{07D14D27-C6C6-422F-853C-F76E4F3ED358}" name="Columna12116" dataDxfId="4255"/>
    <tableColumn id="12141" xr3:uid="{447BBAD6-23E1-4217-AA3D-458ED013C734}" name="Columna12117" dataDxfId="4254"/>
    <tableColumn id="12142" xr3:uid="{68149BAE-06A9-41F0-89B8-DFDE5285CFE3}" name="Columna12118" dataDxfId="4253"/>
    <tableColumn id="12143" xr3:uid="{1A1B412C-2716-46D5-8214-D060E45847D9}" name="Columna12119" dataDxfId="4252"/>
    <tableColumn id="12144" xr3:uid="{E5BC2FAD-FF81-478A-A57F-2CDA4162347D}" name="Columna12120" dataDxfId="4251"/>
    <tableColumn id="12145" xr3:uid="{545475DC-CA6B-49E0-8145-42D798B28030}" name="Columna12121" dataDxfId="4250"/>
    <tableColumn id="12146" xr3:uid="{F486E42E-FCAE-49FE-82FA-51FE465CA9C0}" name="Columna12122" dataDxfId="4249"/>
    <tableColumn id="12147" xr3:uid="{2640B7C8-F431-4134-8492-A808BD8B88C7}" name="Columna12123" dataDxfId="4248"/>
    <tableColumn id="12148" xr3:uid="{324934ED-D45F-405D-B08D-EFF780625B8C}" name="Columna12124" dataDxfId="4247"/>
    <tableColumn id="12149" xr3:uid="{50F69CE2-C7BD-41E9-AC44-E6931807E46E}" name="Columna12125" dataDxfId="4246"/>
    <tableColumn id="12150" xr3:uid="{1B9F6DB7-13C4-4E31-B242-E801E9865BAE}" name="Columna12126" dataDxfId="4245"/>
    <tableColumn id="12151" xr3:uid="{2E3A6FA7-065F-44B5-8BA5-11D708DB85E3}" name="Columna12127" dataDxfId="4244"/>
    <tableColumn id="12152" xr3:uid="{9B8D081D-3F1A-48B1-857F-8E10543FC9A1}" name="Columna12128" dataDxfId="4243"/>
    <tableColumn id="12153" xr3:uid="{FBE59F79-5FF4-42CE-AFAB-EF0CFBE4CB08}" name="Columna12129" dataDxfId="4242"/>
    <tableColumn id="12154" xr3:uid="{7558009A-535C-4499-ADB5-8A0BDE669415}" name="Columna12130" dataDxfId="4241"/>
    <tableColumn id="12155" xr3:uid="{7209AAB2-2005-4012-96EE-98627D198A79}" name="Columna12131" dataDxfId="4240"/>
    <tableColumn id="12156" xr3:uid="{079483F4-0705-4BD2-872A-E1BD12D66C78}" name="Columna12132" dataDxfId="4239"/>
    <tableColumn id="12157" xr3:uid="{77B58713-5322-4A64-B952-E67437581A8B}" name="Columna12133" dataDxfId="4238"/>
    <tableColumn id="12158" xr3:uid="{E7930040-F63E-42F4-8D67-B71ECDC0861B}" name="Columna12134" dataDxfId="4237"/>
    <tableColumn id="12159" xr3:uid="{68DEF0A7-7999-4C80-9258-E25A26D338B9}" name="Columna12135" dataDxfId="4236"/>
    <tableColumn id="12160" xr3:uid="{38E1FF1B-CB7F-4B92-84C6-E16D300EB31D}" name="Columna12136" dataDxfId="4235"/>
    <tableColumn id="12161" xr3:uid="{6946041F-43C2-411A-B8EA-8FDF9CDC1DFE}" name="Columna12137" dataDxfId="4234"/>
    <tableColumn id="12162" xr3:uid="{891C5AB2-68A4-4FFD-9A09-8CD920951BAE}" name="Columna12138" dataDxfId="4233"/>
    <tableColumn id="12163" xr3:uid="{457D3BD7-CF6B-44C3-9FA9-71812DFB0BE6}" name="Columna12139" dataDxfId="4232"/>
    <tableColumn id="12164" xr3:uid="{8152286D-CD9D-4677-9C43-A1C4A0DD9A0B}" name="Columna12140" dataDxfId="4231"/>
    <tableColumn id="12165" xr3:uid="{0354F94A-290D-405C-B2E1-9343254FFBA4}" name="Columna12141" dataDxfId="4230"/>
    <tableColumn id="12166" xr3:uid="{66C1AD05-B9F8-4EAA-BCE0-5D7B764616F6}" name="Columna12142" dataDxfId="4229"/>
    <tableColumn id="12167" xr3:uid="{61D58205-C44B-4435-B180-34FE903A595D}" name="Columna12143" dataDxfId="4228"/>
    <tableColumn id="12168" xr3:uid="{A3C4CDCE-C9F1-44BE-9CC6-1CEFB27F65A7}" name="Columna12144" dataDxfId="4227"/>
    <tableColumn id="12169" xr3:uid="{676ABEDD-ACC7-4803-A135-AFF3123F4B74}" name="Columna12145" dataDxfId="4226"/>
    <tableColumn id="12170" xr3:uid="{98A933EF-29E9-48C0-8F38-0EB93841C12E}" name="Columna12146" dataDxfId="4225"/>
    <tableColumn id="12171" xr3:uid="{FBBF698F-2550-4D83-959C-2688FB58A28D}" name="Columna12147" dataDxfId="4224"/>
    <tableColumn id="12172" xr3:uid="{9F383E99-DFCE-44D2-B2C5-CC58598961C4}" name="Columna12148" dataDxfId="4223"/>
    <tableColumn id="12173" xr3:uid="{CEB22625-FC35-4AAD-9E0F-6335FC41E3BC}" name="Columna12149" dataDxfId="4222"/>
    <tableColumn id="12174" xr3:uid="{DE43F987-255C-4BAE-8D5D-78005E1C8A31}" name="Columna12150" dataDxfId="4221"/>
    <tableColumn id="12175" xr3:uid="{2BE3D27D-1AA9-486F-A7B5-586F9B4AF025}" name="Columna12151" dataDxfId="4220"/>
    <tableColumn id="12176" xr3:uid="{4252A446-E7D1-4236-8FC1-16B5242F11A9}" name="Columna12152" dataDxfId="4219"/>
    <tableColumn id="12177" xr3:uid="{FA774093-2E0C-4ACC-91F0-B103CA192AB5}" name="Columna12153" dataDxfId="4218"/>
    <tableColumn id="12178" xr3:uid="{85FCA1A3-FB88-4AA2-9D21-087960D3E39D}" name="Columna12154" dataDxfId="4217"/>
    <tableColumn id="12179" xr3:uid="{7CC1A6F9-AA8D-4F64-8038-DDE658A49E26}" name="Columna12155" dataDxfId="4216"/>
    <tableColumn id="12180" xr3:uid="{EA3E1109-1A82-4A5B-B2AD-163F8B2BFD2A}" name="Columna12156" dataDxfId="4215"/>
    <tableColumn id="12181" xr3:uid="{AFC0AB0C-B96B-4584-995E-6911783D977E}" name="Columna12157" dataDxfId="4214"/>
    <tableColumn id="12182" xr3:uid="{B1EE0C43-42D3-4B16-8464-C3E21C38C371}" name="Columna12158" dataDxfId="4213"/>
    <tableColumn id="12183" xr3:uid="{AC5CDF54-52DD-4815-92F1-C8A37E17865F}" name="Columna12159" dataDxfId="4212"/>
    <tableColumn id="12184" xr3:uid="{A6392BCD-E5A4-40E7-8E66-0A42532239B4}" name="Columna12160" dataDxfId="4211"/>
    <tableColumn id="12185" xr3:uid="{CFE7872F-FF25-4B06-93AB-6A6FB9EB09D8}" name="Columna12161" dataDxfId="4210"/>
    <tableColumn id="12186" xr3:uid="{F7F52483-C185-4AB1-B468-5A7EF0945E98}" name="Columna12162" dataDxfId="4209"/>
    <tableColumn id="12187" xr3:uid="{4B3BC2B2-ECFA-4092-AA1D-D23A473968CE}" name="Columna12163" dataDxfId="4208"/>
    <tableColumn id="12188" xr3:uid="{4F32ADC6-CCCE-4D6A-86B3-BDFF8F6903A1}" name="Columna12164" dataDxfId="4207"/>
    <tableColumn id="12189" xr3:uid="{21472425-F52B-486F-AF6E-2729001052F2}" name="Columna12165" dataDxfId="4206"/>
    <tableColumn id="12190" xr3:uid="{6272B39F-C545-44B1-B3EC-D5277922D2B7}" name="Columna12166" dataDxfId="4205"/>
    <tableColumn id="12191" xr3:uid="{DE2BF327-6806-4B10-B8F1-3FC2AA5D73DE}" name="Columna12167" dataDxfId="4204"/>
    <tableColumn id="12192" xr3:uid="{4E90AA5A-346D-4F33-8881-805E9209DE3E}" name="Columna12168" dataDxfId="4203"/>
    <tableColumn id="12193" xr3:uid="{01004183-9832-4C66-A00E-E66479D0025E}" name="Columna12169" dataDxfId="4202"/>
    <tableColumn id="12194" xr3:uid="{521148DC-DC02-4070-9457-6B740FF2BCB0}" name="Columna12170" dataDxfId="4201"/>
    <tableColumn id="12195" xr3:uid="{F32F3006-BA73-49AA-BE7E-4AEC5EFC4D08}" name="Columna12171" dataDxfId="4200"/>
    <tableColumn id="12196" xr3:uid="{8A2FCC9B-B1E2-4EF9-B036-612B860638CB}" name="Columna12172" dataDxfId="4199"/>
    <tableColumn id="12197" xr3:uid="{2701D747-7A67-4AFD-87E6-F2C812609349}" name="Columna12173" dataDxfId="4198"/>
    <tableColumn id="12198" xr3:uid="{22CE71FB-394A-49E4-B4E3-B8A10FF2EBF7}" name="Columna12174" dataDxfId="4197"/>
    <tableColumn id="12199" xr3:uid="{C831E718-683F-4372-9EAF-F9E4C1E172DF}" name="Columna12175" dataDxfId="4196"/>
    <tableColumn id="12200" xr3:uid="{8F3B0596-9ECE-4CA3-B655-6951023246ED}" name="Columna12176" dataDxfId="4195"/>
    <tableColumn id="12201" xr3:uid="{E881A9A5-6576-47AF-B693-8A7581FB7766}" name="Columna12177" dataDxfId="4194"/>
    <tableColumn id="12202" xr3:uid="{A655C3C8-121F-45FD-9BB2-9BB2575AEB7D}" name="Columna12178" dataDxfId="4193"/>
    <tableColumn id="12203" xr3:uid="{2AFE781F-94F9-4A5F-A141-1209D22365B3}" name="Columna12179" dataDxfId="4192"/>
    <tableColumn id="12204" xr3:uid="{136D5BF3-E64F-4EE2-B26A-2C662E70E0E4}" name="Columna12180" dataDxfId="4191"/>
    <tableColumn id="12205" xr3:uid="{CC571D7F-3AD7-44E4-BA96-6B10EB3A3055}" name="Columna12181" dataDxfId="4190"/>
    <tableColumn id="12206" xr3:uid="{24E70BE9-4FDA-44D2-802F-F617A516D7E3}" name="Columna12182" dataDxfId="4189"/>
    <tableColumn id="12207" xr3:uid="{16459998-C44B-49EF-83C6-6EAB424CCA1F}" name="Columna12183" dataDxfId="4188"/>
    <tableColumn id="12208" xr3:uid="{4F8BC078-08C6-429F-A5DF-12159DFBB811}" name="Columna12184" dataDxfId="4187"/>
    <tableColumn id="12209" xr3:uid="{820488C2-36F9-4025-8C2E-2F9F20E4CE49}" name="Columna12185" dataDxfId="4186"/>
    <tableColumn id="12210" xr3:uid="{95E2153B-86E2-4CFF-869E-669EC47F7A1D}" name="Columna12186" dataDxfId="4185"/>
    <tableColumn id="12211" xr3:uid="{99D7FC6F-CEE0-4520-9BA3-31519570F3A4}" name="Columna12187" dataDxfId="4184"/>
    <tableColumn id="12212" xr3:uid="{0C7FF583-575B-4C23-8779-0153D433046C}" name="Columna12188" dataDxfId="4183"/>
    <tableColumn id="12213" xr3:uid="{2AC2399D-4A9A-43C7-944F-494D767DC5BA}" name="Columna12189" dataDxfId="4182"/>
    <tableColumn id="12214" xr3:uid="{234451DE-02CA-481D-9565-DB104B9AD85C}" name="Columna12190" dataDxfId="4181"/>
    <tableColumn id="12215" xr3:uid="{A3EE0251-8706-4904-AD52-B0A506222F89}" name="Columna12191" dataDxfId="4180"/>
    <tableColumn id="12216" xr3:uid="{3C4DD94F-56EC-45AE-9D9A-0F9A7B24D0B2}" name="Columna12192" dataDxfId="4179"/>
    <tableColumn id="12217" xr3:uid="{359E5511-83BB-4792-B4DE-779D54FDEDF6}" name="Columna12193" dataDxfId="4178"/>
    <tableColumn id="12218" xr3:uid="{3929B37E-BC74-4D76-A86D-73CB9BEC9992}" name="Columna12194" dataDxfId="4177"/>
    <tableColumn id="12219" xr3:uid="{9CD34244-6EAD-490C-9985-5CB626A3F42A}" name="Columna12195" dataDxfId="4176"/>
    <tableColumn id="12220" xr3:uid="{4247477F-0C32-4418-B739-C8F5E1B3CC13}" name="Columna12196" dataDxfId="4175"/>
    <tableColumn id="12221" xr3:uid="{6C92F3EC-2CBD-4A61-99A4-7FCA328195D4}" name="Columna12197" dataDxfId="4174"/>
    <tableColumn id="12222" xr3:uid="{809425FE-7372-4ED6-94A9-844795FD781C}" name="Columna12198" dataDxfId="4173"/>
    <tableColumn id="12223" xr3:uid="{5D198F7A-3CBF-45EE-978E-4CB361886119}" name="Columna12199" dataDxfId="4172"/>
    <tableColumn id="12224" xr3:uid="{16B2DF1B-CA9C-4D0E-A21E-F10A13AC5B20}" name="Columna12200" dataDxfId="4171"/>
    <tableColumn id="12225" xr3:uid="{9507C5A9-3F3F-4707-B553-46104B69E4DD}" name="Columna12201" dataDxfId="4170"/>
    <tableColumn id="12226" xr3:uid="{A117B798-54BB-4126-A6DF-D3F06F48EC37}" name="Columna12202" dataDxfId="4169"/>
    <tableColumn id="12227" xr3:uid="{DA0C916A-4CAA-4F88-8DC7-82EA49F1FFFF}" name="Columna12203" dataDxfId="4168"/>
    <tableColumn id="12228" xr3:uid="{D1CC7D12-2711-4856-8EBA-F0B378461C6D}" name="Columna12204" dataDxfId="4167"/>
    <tableColumn id="12229" xr3:uid="{5A3AEF89-E0A4-4D4E-A7BB-0D0D742A6476}" name="Columna12205" dataDxfId="4166"/>
    <tableColumn id="12230" xr3:uid="{C09E5EAB-F2AE-4F9E-B1C4-8DCF01630D8A}" name="Columna12206" dataDxfId="4165"/>
    <tableColumn id="12231" xr3:uid="{BA610ED5-90C8-49CB-AD63-41B61B99C67C}" name="Columna12207" dataDxfId="4164"/>
    <tableColumn id="12232" xr3:uid="{6FE555E7-E8B3-42EA-9042-05AC5995197F}" name="Columna12208" dataDxfId="4163"/>
    <tableColumn id="12233" xr3:uid="{E5D50918-57AE-4A84-8022-30630B1E588B}" name="Columna12209" dataDxfId="4162"/>
    <tableColumn id="12234" xr3:uid="{22637CD8-C6A8-4548-A557-1D2C9FF31242}" name="Columna12210" dataDxfId="4161"/>
    <tableColumn id="12235" xr3:uid="{14323E7A-9AEC-48B3-BFAB-1DB0784BBDEA}" name="Columna12211" dataDxfId="4160"/>
    <tableColumn id="12236" xr3:uid="{FD3DB654-6D9D-412B-98E8-CC4C7756C7AB}" name="Columna12212" dataDxfId="4159"/>
    <tableColumn id="12237" xr3:uid="{1314F6E0-854F-484C-8FD0-8A56339B34D1}" name="Columna12213" dataDxfId="4158"/>
    <tableColumn id="12238" xr3:uid="{2069D278-F53C-4ADA-AEA3-D9DDD3960BCC}" name="Columna12214" dataDxfId="4157"/>
    <tableColumn id="12239" xr3:uid="{A9141CFB-D581-4212-AA21-83DFA2C26D57}" name="Columna12215" dataDxfId="4156"/>
    <tableColumn id="12240" xr3:uid="{EEC9D5D3-6B5C-49A8-A089-D09088EA607B}" name="Columna12216" dataDxfId="4155"/>
    <tableColumn id="12241" xr3:uid="{C097E364-7BDA-4E42-8740-E991E04375ED}" name="Columna12217" dataDxfId="4154"/>
    <tableColumn id="12242" xr3:uid="{519A3824-0565-4AEE-A730-971A6A01CC1A}" name="Columna12218" dataDxfId="4153"/>
    <tableColumn id="12243" xr3:uid="{8EAEED23-AD33-4F2E-A805-1B0AA94FF9C9}" name="Columna12219" dataDxfId="4152"/>
    <tableColumn id="12244" xr3:uid="{6D91381F-7AF4-4E04-A1D9-05739E8A2EF0}" name="Columna12220" dataDxfId="4151"/>
    <tableColumn id="12245" xr3:uid="{BCE7D645-A860-4427-AE74-D8B4D9CFF922}" name="Columna12221" dataDxfId="4150"/>
    <tableColumn id="12246" xr3:uid="{17CAD3A1-EAFD-47F1-ACAB-8995B18934A8}" name="Columna12222" dataDxfId="4149"/>
    <tableColumn id="12247" xr3:uid="{57A993EC-48B9-4C38-B961-7DACF2BF37D5}" name="Columna12223" dataDxfId="4148"/>
    <tableColumn id="12248" xr3:uid="{8663C901-45E0-4BAA-B620-EBEE532306E1}" name="Columna12224" dataDxfId="4147"/>
    <tableColumn id="12249" xr3:uid="{FA9529E0-E570-421B-A6B4-75A89E363628}" name="Columna12225" dataDxfId="4146"/>
    <tableColumn id="12250" xr3:uid="{B0286CF2-6EEF-4D25-B14B-FCFC8425EF64}" name="Columna12226" dataDxfId="4145"/>
    <tableColumn id="12251" xr3:uid="{E2740079-F7CF-442E-951C-C346B10A041C}" name="Columna12227" dataDxfId="4144"/>
    <tableColumn id="12252" xr3:uid="{B3266B6E-FBD4-4975-90A7-BB4C5D19D452}" name="Columna12228" dataDxfId="4143"/>
    <tableColumn id="12253" xr3:uid="{4E9BECF4-7BBB-4F17-B920-AE01E2466789}" name="Columna12229" dataDxfId="4142"/>
    <tableColumn id="12254" xr3:uid="{5DAA94FF-5D96-42C9-98D5-03AD6083F47E}" name="Columna12230" dataDxfId="4141"/>
    <tableColumn id="12255" xr3:uid="{83CA1C70-5187-4AB4-BB11-DFBAF4521948}" name="Columna12231" dataDxfId="4140"/>
    <tableColumn id="12256" xr3:uid="{E20ADA54-033D-4924-8B00-06F30BC2F748}" name="Columna12232" dataDxfId="4139"/>
    <tableColumn id="12257" xr3:uid="{32B3C572-5A4A-4FD3-8149-147D55EA85FB}" name="Columna12233" dataDxfId="4138"/>
    <tableColumn id="12258" xr3:uid="{9BB39322-54DB-4DF2-8C21-5766CDCDDDAA}" name="Columna12234" dataDxfId="4137"/>
    <tableColumn id="12259" xr3:uid="{4DD5381B-2E17-420B-88A0-90F3D311D5B9}" name="Columna12235" dataDxfId="4136"/>
    <tableColumn id="12260" xr3:uid="{B486496D-F1A0-4F8F-924D-54E2F2FE15A5}" name="Columna12236" dataDxfId="4135"/>
    <tableColumn id="12261" xr3:uid="{4B5D443E-77E2-44F3-BFEB-AFC68C094C12}" name="Columna12237" dataDxfId="4134"/>
    <tableColumn id="12262" xr3:uid="{F56B18A9-A5E8-4A1A-A96F-B3C4CB2C412B}" name="Columna12238" dataDxfId="4133"/>
    <tableColumn id="12263" xr3:uid="{9333CA42-9251-4D2F-A12C-4CFBB3543B0E}" name="Columna12239" dataDxfId="4132"/>
    <tableColumn id="12264" xr3:uid="{628E6847-6FA1-45DD-9FAF-D07690F68940}" name="Columna12240" dataDxfId="4131"/>
    <tableColumn id="12265" xr3:uid="{B4928A0B-2DAA-4655-870B-CF105BF84CC0}" name="Columna12241" dataDxfId="4130"/>
    <tableColumn id="12266" xr3:uid="{B941CD14-732A-408C-8661-22778F2E63E8}" name="Columna12242" dataDxfId="4129"/>
    <tableColumn id="12267" xr3:uid="{A17A69C9-15D8-4210-9746-1D0772718976}" name="Columna12243" dataDxfId="4128"/>
    <tableColumn id="12268" xr3:uid="{2F80F3A2-86BE-42D6-B5DD-DF5ADD133EEE}" name="Columna12244" dataDxfId="4127"/>
    <tableColumn id="12269" xr3:uid="{D5272841-6164-4AAE-9E9B-275D27FC6D7F}" name="Columna12245" dataDxfId="4126"/>
    <tableColumn id="12270" xr3:uid="{89496F88-4F16-47FF-B08D-2AC69362D5E6}" name="Columna12246" dataDxfId="4125"/>
    <tableColumn id="12271" xr3:uid="{E6C01916-EFDE-4EA3-BF47-92AD1F920AC8}" name="Columna12247" dataDxfId="4124"/>
    <tableColumn id="12272" xr3:uid="{726C2642-9ED5-400F-AFB7-E620B3964E01}" name="Columna12248" dataDxfId="4123"/>
    <tableColumn id="12273" xr3:uid="{682C2B6D-B859-4328-98F6-87AA4BA56AD3}" name="Columna12249" dataDxfId="4122"/>
    <tableColumn id="12274" xr3:uid="{E986932C-C32C-47CD-8670-895DF6FA7E8C}" name="Columna12250" dataDxfId="4121"/>
    <tableColumn id="12275" xr3:uid="{8CCE9ED5-BB24-41D9-A013-1155EEF84FEE}" name="Columna12251" dataDxfId="4120"/>
    <tableColumn id="12276" xr3:uid="{EE8FF99D-806B-478F-AF4B-C1E9CE7CE808}" name="Columna12252" dataDxfId="4119"/>
    <tableColumn id="12277" xr3:uid="{0494733E-1F6C-4B23-AC4C-D8E475B2C421}" name="Columna12253" dataDxfId="4118"/>
    <tableColumn id="12278" xr3:uid="{E2A3FFB2-97B2-4310-8D65-FB52E2E52F0B}" name="Columna12254" dataDxfId="4117"/>
    <tableColumn id="12279" xr3:uid="{14E94784-D6F8-40BD-88BC-5EBBB7D5398A}" name="Columna12255" dataDxfId="4116"/>
    <tableColumn id="12280" xr3:uid="{62C53902-3167-4147-A629-40A534AA34D2}" name="Columna12256" dataDxfId="4115"/>
    <tableColumn id="12281" xr3:uid="{34323A29-493F-4495-AE97-C2741F0DE4B8}" name="Columna12257" dataDxfId="4114"/>
    <tableColumn id="12282" xr3:uid="{B75F80C0-4374-4AFC-A26F-DECF6B91D3E5}" name="Columna12258" dataDxfId="4113"/>
    <tableColumn id="12283" xr3:uid="{F8081BA9-A9B2-49C8-B0CC-D72313BEBC8C}" name="Columna12259" dataDxfId="4112"/>
    <tableColumn id="12284" xr3:uid="{6A690D17-BF1A-41F4-B5D5-229A221B5D8D}" name="Columna12260" dataDxfId="4111"/>
    <tableColumn id="12285" xr3:uid="{C7AF6E1C-541F-4439-B337-BB02B5F39FE9}" name="Columna12261" dataDxfId="4110"/>
    <tableColumn id="12286" xr3:uid="{2BEA83F0-C4A4-498A-93EB-2D9A4AE1C1B6}" name="Columna12262" dataDxfId="4109"/>
    <tableColumn id="12287" xr3:uid="{BD206687-D8B0-4913-88EA-95FC65ED9FD4}" name="Columna12263" dataDxfId="4108"/>
    <tableColumn id="12288" xr3:uid="{3414C735-4D6D-4136-A252-D49EA9928299}" name="Columna12264" dataDxfId="4107"/>
    <tableColumn id="12289" xr3:uid="{2D64A7B3-EB09-4B19-949D-704CDA6577F0}" name="Columna12265" dataDxfId="4106"/>
    <tableColumn id="12290" xr3:uid="{43026211-702C-4D7D-B0E0-8D1F40F9B693}" name="Columna12266" dataDxfId="4105"/>
    <tableColumn id="12291" xr3:uid="{EACA02F3-EDCE-4642-9576-2FAB4D2BB215}" name="Columna12267" dataDxfId="4104"/>
    <tableColumn id="12292" xr3:uid="{FA3FBA79-F6EE-48C3-B852-72DC48ADDEFB}" name="Columna12268" dataDxfId="4103"/>
    <tableColumn id="12293" xr3:uid="{DAD9538E-83BD-4161-B884-F72BB0137747}" name="Columna12269" dataDxfId="4102"/>
    <tableColumn id="12294" xr3:uid="{C06E458C-ECD5-4CC4-88A2-98B0090EBA1F}" name="Columna12270" dataDxfId="4101"/>
    <tableColumn id="12295" xr3:uid="{40AC81AC-CD0F-4D94-9DAB-0D3F33EE04CF}" name="Columna12271" dataDxfId="4100"/>
    <tableColumn id="12296" xr3:uid="{834DD1C0-0FA7-4BEA-842C-84EC781108DF}" name="Columna12272" dataDxfId="4099"/>
    <tableColumn id="12297" xr3:uid="{14CAFF24-5905-4399-86FB-2863AE61A110}" name="Columna12273" dataDxfId="4098"/>
    <tableColumn id="12298" xr3:uid="{37F53CBB-33F1-40CD-8806-400C87E1C0E6}" name="Columna12274" dataDxfId="4097"/>
    <tableColumn id="12299" xr3:uid="{35497E45-BFFB-4135-A9F5-42CD4D1CB2DB}" name="Columna12275" dataDxfId="4096"/>
    <tableColumn id="12300" xr3:uid="{C7AA56F5-9DCF-4634-8383-0ED84575D160}" name="Columna12276" dataDxfId="4095"/>
    <tableColumn id="12301" xr3:uid="{8F061571-2068-48E4-8879-98A94F1A65B2}" name="Columna12277" dataDxfId="4094"/>
    <tableColumn id="12302" xr3:uid="{DC366DCB-5A2E-4C0E-8184-F2B320D3E843}" name="Columna12278" dataDxfId="4093"/>
    <tableColumn id="12303" xr3:uid="{5164545B-3C99-4DCB-9A3A-485173BF2353}" name="Columna12279" dataDxfId="4092"/>
    <tableColumn id="12304" xr3:uid="{D60E9FB6-0519-4BC8-B323-3F36540B09AA}" name="Columna12280" dataDxfId="4091"/>
    <tableColumn id="12305" xr3:uid="{B3513D27-5B2E-4BD2-8A53-C6DB22AD3CCD}" name="Columna12281" dataDxfId="4090"/>
    <tableColumn id="12306" xr3:uid="{7DA7B3A9-8CC2-40FF-9565-5C822EB527E2}" name="Columna12282" dataDxfId="4089"/>
    <tableColumn id="12307" xr3:uid="{70333EB7-2C06-464E-A7D6-B438C09A9770}" name="Columna12283" dataDxfId="4088"/>
    <tableColumn id="12308" xr3:uid="{26605CBD-7E88-4303-A0AD-991EE145A6E4}" name="Columna12284" dataDxfId="4087"/>
    <tableColumn id="12309" xr3:uid="{CF4014DD-D043-4296-9348-0FCE68BA790F}" name="Columna12285" dataDxfId="4086"/>
    <tableColumn id="12310" xr3:uid="{E843268F-448A-4C92-A9A2-E926EB64BB39}" name="Columna12286" dataDxfId="4085"/>
    <tableColumn id="12311" xr3:uid="{22A28C64-8D87-4482-8C95-D0A77A62573A}" name="Columna12287" dataDxfId="4084"/>
    <tableColumn id="12312" xr3:uid="{6B655C33-16A8-4F1B-BBA7-EEAE52879492}" name="Columna12288" dataDxfId="4083"/>
    <tableColumn id="12313" xr3:uid="{559E17A3-C7F1-4F1B-B82F-A82574C131DB}" name="Columna12289" dataDxfId="4082"/>
    <tableColumn id="12314" xr3:uid="{1D679AFB-3BD7-4D1B-9B42-E8DCC6B965AC}" name="Columna12290" dataDxfId="4081"/>
    <tableColumn id="12315" xr3:uid="{738D46F0-C2CF-43F4-B275-A5C46D719488}" name="Columna12291" dataDxfId="4080"/>
    <tableColumn id="12316" xr3:uid="{7F8E9AB1-7AC5-4FBD-A9AE-EE85012B54D8}" name="Columna12292" dataDxfId="4079"/>
    <tableColumn id="12317" xr3:uid="{35D064A2-7A50-4B44-BBC7-CC0C0CC56BB4}" name="Columna12293" dataDxfId="4078"/>
    <tableColumn id="12318" xr3:uid="{DC5AB31B-BAB5-4E60-924F-7426F7B892F6}" name="Columna12294" dataDxfId="4077"/>
    <tableColumn id="12319" xr3:uid="{148C76E1-539E-471A-AF29-0747022BD469}" name="Columna12295" dataDxfId="4076"/>
    <tableColumn id="12320" xr3:uid="{8D5316B2-BC33-46E5-92E6-7CBA4924C542}" name="Columna12296" dataDxfId="4075"/>
    <tableColumn id="12321" xr3:uid="{994BFDA7-7AB9-4FA2-883C-5CF06B707528}" name="Columna12297" dataDxfId="4074"/>
    <tableColumn id="12322" xr3:uid="{C1111EDA-BE90-48B6-8342-A9472B236431}" name="Columna12298" dataDxfId="4073"/>
    <tableColumn id="12323" xr3:uid="{2FCADDF0-D9B3-412C-888B-1CA03BCE824D}" name="Columna12299" dataDxfId="4072"/>
    <tableColumn id="12324" xr3:uid="{5D372E0C-9526-4E5C-8801-B15A39DC1E8B}" name="Columna12300" dataDxfId="4071"/>
    <tableColumn id="12325" xr3:uid="{2DD1B81F-DE04-4894-A02F-3F9C121D99A1}" name="Columna12301" dataDxfId="4070"/>
    <tableColumn id="12326" xr3:uid="{996CBF26-F143-4772-97D0-E1CFC8138827}" name="Columna12302" dataDxfId="4069"/>
    <tableColumn id="12327" xr3:uid="{E83D9FEC-FF83-4C9C-8676-E03E1F69D79A}" name="Columna12303" dataDxfId="4068"/>
    <tableColumn id="12328" xr3:uid="{9EFAEAF5-2000-40B3-8C7F-8BD99D4A59F1}" name="Columna12304" dataDxfId="4067"/>
    <tableColumn id="12329" xr3:uid="{C839BE4D-7014-4584-8D31-005BEBCB2651}" name="Columna12305" dataDxfId="4066"/>
    <tableColumn id="12330" xr3:uid="{91C37516-0ECB-408A-AEE8-7247E32F5D35}" name="Columna12306" dataDxfId="4065"/>
    <tableColumn id="12331" xr3:uid="{CE88C142-7AE0-4EF9-A9F5-81AB794DCA9A}" name="Columna12307" dataDxfId="4064"/>
    <tableColumn id="12332" xr3:uid="{EE1D9E3E-8667-4793-B37D-B05F773F4333}" name="Columna12308" dataDxfId="4063"/>
    <tableColumn id="12333" xr3:uid="{27E9159C-E624-4CED-9740-CE1FCCD6D636}" name="Columna12309" dataDxfId="4062"/>
    <tableColumn id="12334" xr3:uid="{1B7E9B87-C6B2-45FA-99DD-418C785EBAC4}" name="Columna12310" dataDxfId="4061"/>
    <tableColumn id="12335" xr3:uid="{6A63E5FB-129D-43AF-97FD-C2D83B3CAB93}" name="Columna12311" dataDxfId="4060"/>
    <tableColumn id="12336" xr3:uid="{589853B7-0F4D-4425-A327-29FA75FD75F0}" name="Columna12312" dataDxfId="4059"/>
    <tableColumn id="12337" xr3:uid="{EE00AB4F-B1D0-409F-BF58-E19018D84409}" name="Columna12313" dataDxfId="4058"/>
    <tableColumn id="12338" xr3:uid="{39AEA91F-F8FE-48C5-92D4-32A119038D86}" name="Columna12314" dataDxfId="4057"/>
    <tableColumn id="12339" xr3:uid="{A59E388B-F13A-41D4-94D0-1D6C16A8D47C}" name="Columna12315" dataDxfId="4056"/>
    <tableColumn id="12340" xr3:uid="{2F7F2556-4928-42F7-8E0E-9A28762CB095}" name="Columna12316" dataDxfId="4055"/>
    <tableColumn id="12341" xr3:uid="{6262A252-C284-4805-8888-62760F38857E}" name="Columna12317" dataDxfId="4054"/>
    <tableColumn id="12342" xr3:uid="{FAA1DC47-72B7-4FEB-9BEC-565133B791DB}" name="Columna12318" dataDxfId="4053"/>
    <tableColumn id="12343" xr3:uid="{D244088E-D7DD-48EC-A4DA-284593BD399E}" name="Columna12319" dataDxfId="4052"/>
    <tableColumn id="12344" xr3:uid="{11AA3D86-1D3F-40A1-91CF-728C598ABE21}" name="Columna12320" dataDxfId="4051"/>
    <tableColumn id="12345" xr3:uid="{4E35F144-C133-42D9-AAEC-0DE1C560FF81}" name="Columna12321" dataDxfId="4050"/>
    <tableColumn id="12346" xr3:uid="{FEF55643-27B2-4B84-8091-02684694A529}" name="Columna12322" dataDxfId="4049"/>
    <tableColumn id="12347" xr3:uid="{5360A2AC-B278-41E7-BB45-92007D387D71}" name="Columna12323" dataDxfId="4048"/>
    <tableColumn id="12348" xr3:uid="{5CC0D9A1-EC42-4E8A-8C66-40FA54CC108C}" name="Columna12324" dataDxfId="4047"/>
    <tableColumn id="12349" xr3:uid="{603E1299-5ABD-47B8-B696-1EF8D0E8DC57}" name="Columna12325" dataDxfId="4046"/>
    <tableColumn id="12350" xr3:uid="{5ECDB012-E22E-4155-B0A6-3508169AD1FF}" name="Columna12326" dataDxfId="4045"/>
    <tableColumn id="12351" xr3:uid="{815FF85B-9FFD-4FAD-B1BC-5348F96CCA64}" name="Columna12327" dataDxfId="4044"/>
    <tableColumn id="12352" xr3:uid="{D3A70FC0-63B2-42BD-AA39-9853C874D610}" name="Columna12328" dataDxfId="4043"/>
    <tableColumn id="12353" xr3:uid="{8FD1A9D6-B842-4954-BB9D-19333E435543}" name="Columna12329" dataDxfId="4042"/>
    <tableColumn id="12354" xr3:uid="{2A4FE867-0DFD-4F5C-AEB5-9BACB9FCB9B3}" name="Columna12330" dataDxfId="4041"/>
    <tableColumn id="12355" xr3:uid="{7678FAD8-D9D2-4178-BE9E-BBECDA8DFB80}" name="Columna12331" dataDxfId="4040"/>
    <tableColumn id="12356" xr3:uid="{B87770D3-1160-4D8C-B0F9-4E844152AFB5}" name="Columna12332" dataDxfId="4039"/>
    <tableColumn id="12357" xr3:uid="{3B186D96-5773-4530-BDAA-18D621CBC352}" name="Columna12333" dataDxfId="4038"/>
    <tableColumn id="12358" xr3:uid="{768100DB-D885-4D60-85BA-803761F8D0E5}" name="Columna12334" dataDxfId="4037"/>
    <tableColumn id="12359" xr3:uid="{9079EED6-F71F-494A-B1FD-5F25536273AC}" name="Columna12335" dataDxfId="4036"/>
    <tableColumn id="12360" xr3:uid="{C16C043D-11DE-4BF4-B510-D6CDAE506542}" name="Columna12336" dataDxfId="4035"/>
    <tableColumn id="12361" xr3:uid="{4F070B38-1B9F-4861-90DC-077E82F2A757}" name="Columna12337" dataDxfId="4034"/>
    <tableColumn id="12362" xr3:uid="{853E8F63-F0D5-49BD-93E3-FC4064FA8F5E}" name="Columna12338" dataDxfId="4033"/>
    <tableColumn id="12363" xr3:uid="{7DDA037A-BCBC-4E69-9CF4-3E83B6C07611}" name="Columna12339" dataDxfId="4032"/>
    <tableColumn id="12364" xr3:uid="{F4CA30FE-CA8B-417F-9723-2B8CA13D05A0}" name="Columna12340" dataDxfId="4031"/>
    <tableColumn id="12365" xr3:uid="{2B1C74B1-E0E3-4C36-AFF9-9F2C940E5F07}" name="Columna12341" dataDxfId="4030"/>
    <tableColumn id="12366" xr3:uid="{7065AEAF-6D91-44F4-9A91-9B52698B92E3}" name="Columna12342" dataDxfId="4029"/>
    <tableColumn id="12367" xr3:uid="{FF82A3DF-C34B-4C7E-A327-1BE6DDF6F594}" name="Columna12343" dataDxfId="4028"/>
    <tableColumn id="12368" xr3:uid="{AF5B2154-7547-4F7E-BB62-0A4158D15EBA}" name="Columna12344" dataDxfId="4027"/>
    <tableColumn id="12369" xr3:uid="{7AF4D479-DA64-4F12-80EC-92D357C1AB1B}" name="Columna12345" dataDxfId="4026"/>
    <tableColumn id="12370" xr3:uid="{89AF0960-9586-4CA3-82D1-7C08C5F00101}" name="Columna12346" dataDxfId="4025"/>
    <tableColumn id="12371" xr3:uid="{73B52EDD-BC90-4153-8653-32485A9864C6}" name="Columna12347" dataDxfId="4024"/>
    <tableColumn id="12372" xr3:uid="{C856E3F4-8995-4A0E-AA88-A88BBBD31133}" name="Columna12348" dataDxfId="4023"/>
    <tableColumn id="12373" xr3:uid="{34436A03-DC1E-4865-8D6A-9E79C33FF802}" name="Columna12349" dataDxfId="4022"/>
    <tableColumn id="12374" xr3:uid="{7EFFE846-C165-4BA4-B237-131841A78BF0}" name="Columna12350" dataDxfId="4021"/>
    <tableColumn id="12375" xr3:uid="{D128C761-984D-4E6D-9B79-8ECAEF30EE10}" name="Columna12351" dataDxfId="4020"/>
    <tableColumn id="12376" xr3:uid="{40C9589D-312B-4D42-B638-ADDB8249E0B0}" name="Columna12352" dataDxfId="4019"/>
    <tableColumn id="12377" xr3:uid="{04A6A0AF-7B8B-4035-AF7E-2C99F111DB39}" name="Columna12353" dataDxfId="4018"/>
    <tableColumn id="12378" xr3:uid="{8E7A0859-694D-4040-9D2E-22F0964129C9}" name="Columna12354" dataDxfId="4017"/>
    <tableColumn id="12379" xr3:uid="{01B00B7C-68C8-48D9-AD46-E3D1648CDAB7}" name="Columna12355" dataDxfId="4016"/>
    <tableColumn id="12380" xr3:uid="{2B22BEA2-EDD8-4B7D-934D-ED86E714CB6B}" name="Columna12356" dataDxfId="4015"/>
    <tableColumn id="12381" xr3:uid="{BBA4A393-DD1E-436B-8E73-1502CE8F44EC}" name="Columna12357" dataDxfId="4014"/>
    <tableColumn id="12382" xr3:uid="{87B38C8B-DBBD-4DB2-ABDB-70F3B52EF4CC}" name="Columna12358" dataDxfId="4013"/>
    <tableColumn id="12383" xr3:uid="{58DF73E9-8F0A-46F7-8074-C96C3A871442}" name="Columna12359" dataDxfId="4012"/>
    <tableColumn id="12384" xr3:uid="{4666377E-93E2-4DDA-B922-507FB5959D50}" name="Columna12360" dataDxfId="4011"/>
    <tableColumn id="12385" xr3:uid="{B4CED67A-05AB-4249-8DD0-EFB9165644EA}" name="Columna12361" dataDxfId="4010"/>
    <tableColumn id="12386" xr3:uid="{CAA0247E-20A0-4644-A45F-4BDFFF0661C6}" name="Columna12362" dataDxfId="4009"/>
    <tableColumn id="12387" xr3:uid="{3A262750-BC23-4735-AB4F-22CAD87FCAFA}" name="Columna12363" dataDxfId="4008"/>
    <tableColumn id="12388" xr3:uid="{6262A74A-8DC1-44C8-AAC9-2982620582C6}" name="Columna12364" dataDxfId="4007"/>
    <tableColumn id="12389" xr3:uid="{DD069221-2E4A-4799-81E2-0BB84972D210}" name="Columna12365" dataDxfId="4006"/>
    <tableColumn id="12390" xr3:uid="{4EB4CF01-6894-46D1-95EF-43BBA2BB0B4D}" name="Columna12366" dataDxfId="4005"/>
    <tableColumn id="12391" xr3:uid="{051D44F5-848B-4153-8727-2578623A5640}" name="Columna12367" dataDxfId="4004"/>
    <tableColumn id="12392" xr3:uid="{23F7067A-3B1D-4E9F-97AA-445ED12ECC72}" name="Columna12368" dataDxfId="4003"/>
    <tableColumn id="12393" xr3:uid="{F76AE05C-BE2A-4B0A-8C03-7733131CEB6C}" name="Columna12369" dataDxfId="4002"/>
    <tableColumn id="12394" xr3:uid="{A4747163-374D-48D4-9BB4-026ECC2FC8C2}" name="Columna12370" dataDxfId="4001"/>
    <tableColumn id="12395" xr3:uid="{48B3DBB2-4CEB-4A51-96EE-116811015342}" name="Columna12371" dataDxfId="4000"/>
    <tableColumn id="12396" xr3:uid="{61CEB462-3BE3-419F-8E77-C70271D67DD5}" name="Columna12372" dataDxfId="3999"/>
    <tableColumn id="12397" xr3:uid="{16F243D1-E117-4407-9DA8-49EEB5839DE2}" name="Columna12373" dataDxfId="3998"/>
    <tableColumn id="12398" xr3:uid="{1935B8A6-1EF4-4658-A96F-719606D78613}" name="Columna12374" dataDxfId="3997"/>
    <tableColumn id="12399" xr3:uid="{5FE03A05-DA21-4239-8611-3240071AC69D}" name="Columna12375" dataDxfId="3996"/>
    <tableColumn id="12400" xr3:uid="{148BF032-C4EE-44BF-BD4C-AD9346026DD6}" name="Columna12376" dataDxfId="3995"/>
    <tableColumn id="12401" xr3:uid="{02C1F54C-D2B3-479E-BB08-7997AE67DA9A}" name="Columna12377" dataDxfId="3994"/>
    <tableColumn id="12402" xr3:uid="{4F268ECA-E24D-4960-8350-C4458ADBE665}" name="Columna12378" dataDxfId="3993"/>
    <tableColumn id="12403" xr3:uid="{EFAC7387-835E-4097-ADCD-C73590D2D485}" name="Columna12379" dataDxfId="3992"/>
    <tableColumn id="12404" xr3:uid="{83F4CE46-703D-47D7-9C31-E15DD930F3D4}" name="Columna12380" dataDxfId="3991"/>
    <tableColumn id="12405" xr3:uid="{81A98AC0-80C4-472A-8BE3-69045E766CE1}" name="Columna12381" dataDxfId="3990"/>
    <tableColumn id="12406" xr3:uid="{83A4F755-18CF-4453-A7C3-836E47CCA896}" name="Columna12382" dataDxfId="3989"/>
    <tableColumn id="12407" xr3:uid="{2AD1B6E3-7257-4C47-BB57-DD6C94E0D21F}" name="Columna12383" dataDxfId="3988"/>
    <tableColumn id="12408" xr3:uid="{5DF5EABA-5F48-4C84-8C67-E73F2F39AAB5}" name="Columna12384" dataDxfId="3987"/>
    <tableColumn id="12409" xr3:uid="{335D0986-048D-45B3-BBB9-8F54B30796BF}" name="Columna12385" dataDxfId="3986"/>
    <tableColumn id="12410" xr3:uid="{7FD9C4E4-B458-4890-A046-C1E8469ED6EE}" name="Columna12386" dataDxfId="3985"/>
    <tableColumn id="12411" xr3:uid="{186A42C0-8700-44C3-B78E-C0BF1030A88E}" name="Columna12387" dataDxfId="3984"/>
    <tableColumn id="12412" xr3:uid="{CCF5FC9F-4F10-40A2-B8DE-9145DECA8C46}" name="Columna12388" dataDxfId="3983"/>
    <tableColumn id="12413" xr3:uid="{2A9C5D33-5DE7-4C74-99D8-D250D1D07877}" name="Columna12389" dataDxfId="3982"/>
    <tableColumn id="12414" xr3:uid="{71985669-E817-4670-B1A8-FED48FEEEEF5}" name="Columna12390" dataDxfId="3981"/>
    <tableColumn id="12415" xr3:uid="{371763FE-2783-4807-A8B1-908B7D0792E0}" name="Columna12391" dataDxfId="3980"/>
    <tableColumn id="12416" xr3:uid="{31C0EABE-3332-4A87-9270-E7FBD25444E9}" name="Columna12392" dataDxfId="3979"/>
    <tableColumn id="12417" xr3:uid="{1946CE6C-6E05-4C0B-8934-EDA2256B4B65}" name="Columna12393" dataDxfId="3978"/>
    <tableColumn id="12418" xr3:uid="{195C3A47-A0C0-4780-B963-36C62B9DC77F}" name="Columna12394" dataDxfId="3977"/>
    <tableColumn id="12419" xr3:uid="{41DCF0AF-FA76-4343-9976-4C818FE4EB19}" name="Columna12395" dataDxfId="3976"/>
    <tableColumn id="12420" xr3:uid="{381F25F4-5E15-4685-8DCD-63705466BF5D}" name="Columna12396" dataDxfId="3975"/>
    <tableColumn id="12421" xr3:uid="{557F9811-6231-4AC5-A2EA-D593DA04E72C}" name="Columna12397" dataDxfId="3974"/>
    <tableColumn id="12422" xr3:uid="{A80FA150-40F1-4421-8157-A3168C1A6FD9}" name="Columna12398" dataDxfId="3973"/>
    <tableColumn id="12423" xr3:uid="{60A75CFF-378D-4D54-ADFF-118515102B88}" name="Columna12399" dataDxfId="3972"/>
    <tableColumn id="12424" xr3:uid="{E4395E5C-C0F0-4E2D-A543-C49D8835C76F}" name="Columna12400" dataDxfId="3971"/>
    <tableColumn id="12425" xr3:uid="{BD54F744-FFC1-4881-B4F5-0E73590D8562}" name="Columna12401" dataDxfId="3970"/>
    <tableColumn id="12426" xr3:uid="{C688724A-E9AC-429A-8DF9-544AA8D7DBA7}" name="Columna12402" dataDxfId="3969"/>
    <tableColumn id="12427" xr3:uid="{3CED112B-1BB2-45C7-A47B-75B16075542C}" name="Columna12403" dataDxfId="3968"/>
    <tableColumn id="12428" xr3:uid="{F3B2EB83-C622-4AF7-B081-F3A003897530}" name="Columna12404" dataDxfId="3967"/>
    <tableColumn id="12429" xr3:uid="{B6CEF0F5-E0B4-4689-BEE9-93E94E9A74DA}" name="Columna12405" dataDxfId="3966"/>
    <tableColumn id="12430" xr3:uid="{00ED2840-5B89-4C53-AE2E-7F37803B1F30}" name="Columna12406" dataDxfId="3965"/>
    <tableColumn id="12431" xr3:uid="{39ED7B66-ECDF-450D-8214-424C21B3C4AA}" name="Columna12407" dataDxfId="3964"/>
    <tableColumn id="12432" xr3:uid="{58F5BB85-7C33-4205-9D2A-0B8B6F42984A}" name="Columna12408" dataDxfId="3963"/>
    <tableColumn id="12433" xr3:uid="{DA2283BE-09EC-4D4E-96D9-65FEA9AD53B3}" name="Columna12409" dataDxfId="3962"/>
    <tableColumn id="12434" xr3:uid="{3B91B54C-8B96-4FCA-B544-67BE12BB6AD6}" name="Columna12410" dataDxfId="3961"/>
    <tableColumn id="12435" xr3:uid="{045D3A6D-398E-4CC2-A13B-E97E578F54AC}" name="Columna12411" dataDxfId="3960"/>
    <tableColumn id="12436" xr3:uid="{729D6909-7A6B-4ACB-AB0C-CD8F3BC2229B}" name="Columna12412" dataDxfId="3959"/>
    <tableColumn id="12437" xr3:uid="{74E97E26-4501-4A6E-AFF7-A98B94D79CE5}" name="Columna12413" dataDxfId="3958"/>
    <tableColumn id="12438" xr3:uid="{3E063CC3-3BFC-4F5C-9CEB-0533602C6341}" name="Columna12414" dataDxfId="3957"/>
    <tableColumn id="12439" xr3:uid="{9EC6E73D-9468-4979-87B4-B872AF6861C2}" name="Columna12415" dataDxfId="3956"/>
    <tableColumn id="12440" xr3:uid="{4C247A99-41B4-4D37-8191-F280B3803D4E}" name="Columna12416" dataDxfId="3955"/>
    <tableColumn id="12441" xr3:uid="{5FCA6CCA-AA42-4381-8437-527A67D9F1EF}" name="Columna12417" dataDxfId="3954"/>
    <tableColumn id="12442" xr3:uid="{24847B87-3783-4254-87FD-75CCD11332FD}" name="Columna12418" dataDxfId="3953"/>
    <tableColumn id="12443" xr3:uid="{60F0AB5C-EAEB-4B75-A557-E86B7ABC913D}" name="Columna12419" dataDxfId="3952"/>
    <tableColumn id="12444" xr3:uid="{E97EDAAF-D536-4308-A429-0EB64172C33D}" name="Columna12420" dataDxfId="3951"/>
    <tableColumn id="12445" xr3:uid="{733669AD-61A7-466A-9DA4-FB89331A6011}" name="Columna12421" dataDxfId="3950"/>
    <tableColumn id="12446" xr3:uid="{046A37B5-C057-430B-B066-D161510D6EEC}" name="Columna12422" dataDxfId="3949"/>
    <tableColumn id="12447" xr3:uid="{E4CC08B5-EFD3-4A0D-8D2C-4936E2B57541}" name="Columna12423" dataDxfId="3948"/>
    <tableColumn id="12448" xr3:uid="{0953790D-25FB-43D0-8525-132CE32DC9A4}" name="Columna12424" dataDxfId="3947"/>
    <tableColumn id="12449" xr3:uid="{4F34E4B4-CB05-4999-BD8C-44C3A7ED4490}" name="Columna12425" dataDxfId="3946"/>
    <tableColumn id="12450" xr3:uid="{4EF13961-786B-4ABA-930B-5C7989D23A49}" name="Columna12426" dataDxfId="3945"/>
    <tableColumn id="12451" xr3:uid="{602DFE0D-6D2D-4DFE-A84C-10986D41C114}" name="Columna12427" dataDxfId="3944"/>
    <tableColumn id="12452" xr3:uid="{716AEABD-7810-4065-858B-B4ACF466EFA8}" name="Columna12428" dataDxfId="3943"/>
    <tableColumn id="12453" xr3:uid="{6E839376-CB13-4973-8BE8-0AD6E31C7731}" name="Columna12429" dataDxfId="3942"/>
    <tableColumn id="12454" xr3:uid="{B9947670-51E2-4642-A6DE-324225CF1160}" name="Columna12430" dataDxfId="3941"/>
    <tableColumn id="12455" xr3:uid="{A5B2CCDD-1400-4DAB-B3D2-454F40C1B5CF}" name="Columna12431" dataDxfId="3940"/>
    <tableColumn id="12456" xr3:uid="{5B50DD14-C6C7-46FF-BDD5-764AC17D789F}" name="Columna12432" dataDxfId="3939"/>
    <tableColumn id="12457" xr3:uid="{40DCF760-142E-4888-ADD4-7F247DE92A6B}" name="Columna12433" dataDxfId="3938"/>
    <tableColumn id="12458" xr3:uid="{AA55DF17-6CD8-40CA-B9D0-C744E92F7C8A}" name="Columna12434" dataDxfId="3937"/>
    <tableColumn id="12459" xr3:uid="{E1E30356-3CEC-43F4-BE02-BA5D8CF3DC37}" name="Columna12435" dataDxfId="3936"/>
    <tableColumn id="12460" xr3:uid="{61F7B6B9-937D-46E1-95A3-CB0F62EF0FF3}" name="Columna12436" dataDxfId="3935"/>
    <tableColumn id="12461" xr3:uid="{D40E7F04-D1E8-4E2A-854D-1A5EC01B9053}" name="Columna12437" dataDxfId="3934"/>
    <tableColumn id="12462" xr3:uid="{06BB038C-F24C-4126-953A-28486BD814E5}" name="Columna12438" dataDxfId="3933"/>
    <tableColumn id="12463" xr3:uid="{08556635-85E9-461B-95B7-24FAF9B7B0E1}" name="Columna12439" dataDxfId="3932"/>
    <tableColumn id="12464" xr3:uid="{A2B52B24-CF94-4F4D-B2C4-88109AAF659E}" name="Columna12440" dataDxfId="3931"/>
    <tableColumn id="12465" xr3:uid="{7C2A2537-F443-4E5A-891D-3AFCA0D531A4}" name="Columna12441" dataDxfId="3930"/>
    <tableColumn id="12466" xr3:uid="{E7488B29-035E-428F-9B7D-A70CEAA62E1D}" name="Columna12442" dataDxfId="3929"/>
    <tableColumn id="12467" xr3:uid="{587BEFBC-5247-4E75-8CA4-F50E11B65B43}" name="Columna12443" dataDxfId="3928"/>
    <tableColumn id="12468" xr3:uid="{A0199E62-3488-4AEE-BBCA-3FE390586BBF}" name="Columna12444" dataDxfId="3927"/>
    <tableColumn id="12469" xr3:uid="{B5BDF079-4D0A-4DB0-8EEE-32943460530F}" name="Columna12445" dataDxfId="3926"/>
    <tableColumn id="12470" xr3:uid="{5B871FAC-16B3-4CFF-9295-43ECE7C3539C}" name="Columna12446" dataDxfId="3925"/>
    <tableColumn id="12471" xr3:uid="{AC0C1DAF-621C-4A4D-8C00-5EE1E61D8101}" name="Columna12447" dataDxfId="3924"/>
    <tableColumn id="12472" xr3:uid="{0D59F895-BC9B-4A84-82FD-090761629B15}" name="Columna12448" dataDxfId="3923"/>
    <tableColumn id="12473" xr3:uid="{099276BA-9322-4987-B3C7-EB41D0BD3253}" name="Columna12449" dataDxfId="3922"/>
    <tableColumn id="12474" xr3:uid="{68136A45-4800-4128-87AD-04FEFF800AA0}" name="Columna12450" dataDxfId="3921"/>
    <tableColumn id="12475" xr3:uid="{C6A6B3D3-E928-4308-8240-C892C94626E7}" name="Columna12451" dataDxfId="3920"/>
    <tableColumn id="12476" xr3:uid="{466E7350-7BE4-4368-A0C7-B7DA13A57BEA}" name="Columna12452" dataDxfId="3919"/>
    <tableColumn id="12477" xr3:uid="{00DE85FD-4AB9-469E-8D0C-57132F4126C6}" name="Columna12453" dataDxfId="3918"/>
    <tableColumn id="12478" xr3:uid="{ED28566C-28E2-4D54-A675-0BEAA237325A}" name="Columna12454" dataDxfId="3917"/>
    <tableColumn id="12479" xr3:uid="{F3C7049C-0235-4390-9917-D0663431E0C2}" name="Columna12455" dataDxfId="3916"/>
    <tableColumn id="12480" xr3:uid="{A2A25740-1BF8-4775-AAE4-FF71DEFA8514}" name="Columna12456" dataDxfId="3915"/>
    <tableColumn id="12481" xr3:uid="{56274E80-91C5-45D0-96FA-64A650885F62}" name="Columna12457" dataDxfId="3914"/>
    <tableColumn id="12482" xr3:uid="{117BA5A5-802C-40F9-BDD6-BFCEB5229FBA}" name="Columna12458" dataDxfId="3913"/>
    <tableColumn id="12483" xr3:uid="{1C4A79B5-CBD0-4C2E-835C-C18AC9F9C268}" name="Columna12459" dataDxfId="3912"/>
    <tableColumn id="12484" xr3:uid="{586E4C64-B63A-4031-B2E4-112DE25D399A}" name="Columna12460" dataDxfId="3911"/>
    <tableColumn id="12485" xr3:uid="{6273D4E0-F6E5-4029-9922-B0667BFA1425}" name="Columna12461" dataDxfId="3910"/>
    <tableColumn id="12486" xr3:uid="{D7B51456-45EE-470D-A48C-97EE3DEC4CAC}" name="Columna12462" dataDxfId="3909"/>
    <tableColumn id="12487" xr3:uid="{0232C731-7E49-479F-9AD3-43C751A08F04}" name="Columna12463" dataDxfId="3908"/>
    <tableColumn id="12488" xr3:uid="{7C313C01-3EAF-44C4-9FB8-E9433BFC9055}" name="Columna12464" dataDxfId="3907"/>
    <tableColumn id="12489" xr3:uid="{2707E267-36C9-43F0-AF6D-5B18CAA370B6}" name="Columna12465" dataDxfId="3906"/>
    <tableColumn id="12490" xr3:uid="{40A89FC0-8438-4547-B997-793A5FD447A7}" name="Columna12466" dataDxfId="3905"/>
    <tableColumn id="12491" xr3:uid="{02E18506-7CDD-45C5-BE13-9B2BD6B4BFB4}" name="Columna12467" dataDxfId="3904"/>
    <tableColumn id="12492" xr3:uid="{56CECC6F-2D12-4AC0-B7F8-D00CE8CB4C24}" name="Columna12468" dataDxfId="3903"/>
    <tableColumn id="12493" xr3:uid="{4F3DA9BB-65B2-4B1F-BB07-9D2FFF900F25}" name="Columna12469" dataDxfId="3902"/>
    <tableColumn id="12494" xr3:uid="{CB6EA462-3BE7-4C3B-862E-7B217EAB21A5}" name="Columna12470" dataDxfId="3901"/>
    <tableColumn id="12495" xr3:uid="{91C1B097-C5A4-4483-B24A-745C1087A686}" name="Columna12471" dataDxfId="3900"/>
    <tableColumn id="12496" xr3:uid="{B004489D-E2F7-4931-AF1F-102AF795B8AB}" name="Columna12472" dataDxfId="3899"/>
    <tableColumn id="12497" xr3:uid="{71A6DA76-58D4-4BA4-B38C-C8906B95B7E4}" name="Columna12473" dataDxfId="3898"/>
    <tableColumn id="12498" xr3:uid="{543FEF33-82BC-4AB3-9CDB-3B56EE64B0DB}" name="Columna12474" dataDxfId="3897"/>
    <tableColumn id="12499" xr3:uid="{29EE843E-559D-4D8E-9344-4B3CC8E156DD}" name="Columna12475" dataDxfId="3896"/>
    <tableColumn id="12500" xr3:uid="{7E945F6C-9A15-415C-B7B5-19B945774117}" name="Columna12476" dataDxfId="3895"/>
    <tableColumn id="12501" xr3:uid="{754136EE-84E7-4FFB-93FE-D9FA82D91313}" name="Columna12477" dataDxfId="3894"/>
    <tableColumn id="12502" xr3:uid="{F0EC7D7C-302D-483F-9086-E35AAA13E725}" name="Columna12478" dataDxfId="3893"/>
    <tableColumn id="12503" xr3:uid="{38B4DB00-25AA-4508-9BAE-929FD642FBB2}" name="Columna12479" dataDxfId="3892"/>
    <tableColumn id="12504" xr3:uid="{B872E219-A8F3-4F52-B281-C3EE0227D80B}" name="Columna12480" dataDxfId="3891"/>
    <tableColumn id="12505" xr3:uid="{C951131E-0B1A-45B0-BC82-4297B4B37D27}" name="Columna12481" dataDxfId="3890"/>
    <tableColumn id="12506" xr3:uid="{77E9252D-C1CE-4968-A9BE-5AFD77A964AB}" name="Columna12482" dataDxfId="3889"/>
    <tableColumn id="12507" xr3:uid="{8A8E35D8-195A-4C12-A94B-709A654FC652}" name="Columna12483" dataDxfId="3888"/>
    <tableColumn id="12508" xr3:uid="{5794758D-7B20-4846-9FF8-B7A27E9DC9EE}" name="Columna12484" dataDxfId="3887"/>
    <tableColumn id="12509" xr3:uid="{C2DB5918-323F-4DFA-B46F-246929DDDC2C}" name="Columna12485" dataDxfId="3886"/>
    <tableColumn id="12510" xr3:uid="{CEC218DA-E0E2-4002-9B70-39ADD2820E6D}" name="Columna12486" dataDxfId="3885"/>
    <tableColumn id="12511" xr3:uid="{95040C11-A156-44F9-BA48-805FEC37619F}" name="Columna12487" dataDxfId="3884"/>
    <tableColumn id="12512" xr3:uid="{E2769837-6730-412E-8802-9FA8D348F674}" name="Columna12488" dataDxfId="3883"/>
    <tableColumn id="12513" xr3:uid="{641D95FB-AFED-4891-A34F-0053B7F2E0CF}" name="Columna12489" dataDxfId="3882"/>
    <tableColumn id="12514" xr3:uid="{F1BFBCB4-2F31-4E3B-9073-343F2B6DDF7E}" name="Columna12490" dataDxfId="3881"/>
    <tableColumn id="12515" xr3:uid="{05581483-8DE1-4CAD-8885-8D1AF24D08DD}" name="Columna12491" dataDxfId="3880"/>
    <tableColumn id="12516" xr3:uid="{1A6E2DBE-2FCB-438A-B7FC-55D1F401AF6C}" name="Columna12492" dataDxfId="3879"/>
    <tableColumn id="12517" xr3:uid="{9882D91B-4B4B-4664-AF71-3DB85E919088}" name="Columna12493" dataDxfId="3878"/>
    <tableColumn id="12518" xr3:uid="{B7F178B5-4769-4791-A3F9-90AFF9608167}" name="Columna12494" dataDxfId="3877"/>
    <tableColumn id="12519" xr3:uid="{75EEF7D4-D848-4260-9225-A2323ACFD42C}" name="Columna12495" dataDxfId="3876"/>
    <tableColumn id="12520" xr3:uid="{FFD1749B-DF38-4D21-93EF-89D058965C47}" name="Columna12496" dataDxfId="3875"/>
    <tableColumn id="12521" xr3:uid="{56314D6C-5BB2-4768-8B74-3FCD8140B3BA}" name="Columna12497" dataDxfId="3874"/>
    <tableColumn id="12522" xr3:uid="{4CE89870-5AD0-481A-9D58-6DB4630E9D16}" name="Columna12498" dataDxfId="3873"/>
    <tableColumn id="12523" xr3:uid="{2A1A2476-3EB5-4D82-A0C1-0704F6221B30}" name="Columna12499" dataDxfId="3872"/>
    <tableColumn id="12524" xr3:uid="{CE78AA52-E57F-4B71-A162-3F904FFAC078}" name="Columna12500" dataDxfId="3871"/>
    <tableColumn id="12525" xr3:uid="{E37BEA7A-BDB4-4CBB-B562-E1829BD44D6A}" name="Columna12501" dataDxfId="3870"/>
    <tableColumn id="12526" xr3:uid="{A7B6D938-484E-4162-B174-3764F36530D1}" name="Columna12502" dataDxfId="3869"/>
    <tableColumn id="12527" xr3:uid="{33491742-B9FA-48F0-B393-27270ADCC24A}" name="Columna12503" dataDxfId="3868"/>
    <tableColumn id="12528" xr3:uid="{EE3FFDB3-774B-4378-985A-FC397B0D68B7}" name="Columna12504" dataDxfId="3867"/>
    <tableColumn id="12529" xr3:uid="{E2405C67-A7C4-4889-8E65-E491B63E66CA}" name="Columna12505" dataDxfId="3866"/>
    <tableColumn id="12530" xr3:uid="{30B77881-2290-44BD-BB63-0CE1075C74C5}" name="Columna12506" dataDxfId="3865"/>
    <tableColumn id="12531" xr3:uid="{3BDE3B76-CFC7-4006-8F31-82957996DB98}" name="Columna12507" dataDxfId="3864"/>
    <tableColumn id="12532" xr3:uid="{4669D6F6-F2DE-4E9E-A030-89E7C79AB65C}" name="Columna12508" dataDxfId="3863"/>
    <tableColumn id="12533" xr3:uid="{60465C5B-44BC-41F8-8CC5-B6D1265E88B3}" name="Columna12509" dataDxfId="3862"/>
    <tableColumn id="12534" xr3:uid="{2D4261C4-D48E-40F6-A93D-27E35986CAD0}" name="Columna12510" dataDxfId="3861"/>
    <tableColumn id="12535" xr3:uid="{F3625AB5-5860-4EA1-9E82-60278F168136}" name="Columna12511" dataDxfId="3860"/>
    <tableColumn id="12536" xr3:uid="{2768A5DA-7F7E-4B52-A02F-D85F44F3DBC8}" name="Columna12512" dataDxfId="3859"/>
    <tableColumn id="12537" xr3:uid="{38537A28-4276-47BE-9DDD-846FCE8D07E5}" name="Columna12513" dataDxfId="3858"/>
    <tableColumn id="12538" xr3:uid="{172C12B8-1323-442C-BAE6-3CDD3D434A8E}" name="Columna12514" dataDxfId="3857"/>
    <tableColumn id="12539" xr3:uid="{3D7A8629-4F8C-492D-8354-C4899AE81100}" name="Columna12515" dataDxfId="3856"/>
    <tableColumn id="12540" xr3:uid="{29474DF3-49A6-43C3-B1B4-701D3443B5D9}" name="Columna12516" dataDxfId="3855"/>
    <tableColumn id="12541" xr3:uid="{F07EA525-89DE-49B7-97F6-29DAB122635F}" name="Columna12517" dataDxfId="3854"/>
    <tableColumn id="12542" xr3:uid="{1C3F13E4-5534-4A11-8C7E-D35260AB00DE}" name="Columna12518" dataDxfId="3853"/>
    <tableColumn id="12543" xr3:uid="{20B41049-87E2-4C75-A269-CE0811DEC5A2}" name="Columna12519" dataDxfId="3852"/>
    <tableColumn id="12544" xr3:uid="{1CC9FBF1-7A86-4303-B06A-D927D5D30A9E}" name="Columna12520" dataDxfId="3851"/>
    <tableColumn id="12545" xr3:uid="{2E1734E8-6493-4B2A-9E68-DDD9C5D36D63}" name="Columna12521" dataDxfId="3850"/>
    <tableColumn id="12546" xr3:uid="{D44DA48A-8ECA-472A-9F2C-9ED9CA005F80}" name="Columna12522" dataDxfId="3849"/>
    <tableColumn id="12547" xr3:uid="{2F41B7FA-D81E-4EEC-ACD9-39859E612041}" name="Columna12523" dataDxfId="3848"/>
    <tableColumn id="12548" xr3:uid="{A4A5DD74-D6F3-4C95-BC3D-B1FADEE8711B}" name="Columna12524" dataDxfId="3847"/>
    <tableColumn id="12549" xr3:uid="{8A2670D3-ACFD-4F0B-89C6-D080957AFE47}" name="Columna12525" dataDxfId="3846"/>
    <tableColumn id="12550" xr3:uid="{42978537-FC33-40D9-BE92-0225A4088B06}" name="Columna12526" dataDxfId="3845"/>
    <tableColumn id="12551" xr3:uid="{333C27F6-DF07-4220-9957-87636F621785}" name="Columna12527" dataDxfId="3844"/>
    <tableColumn id="12552" xr3:uid="{94F51A1E-72F6-423D-ADC2-1F559B1B536B}" name="Columna12528" dataDxfId="3843"/>
    <tableColumn id="12553" xr3:uid="{A2D94A41-AC73-49F1-9BEB-681B31DB1D90}" name="Columna12529" dataDxfId="3842"/>
    <tableColumn id="12554" xr3:uid="{B8665C76-B519-4332-928C-73DA6DA9931A}" name="Columna12530" dataDxfId="3841"/>
    <tableColumn id="12555" xr3:uid="{95B5B87D-F066-4CBC-8298-F09795475D61}" name="Columna12531" dataDxfId="3840"/>
    <tableColumn id="12556" xr3:uid="{FAA190AA-ED51-46D5-9FE8-7011F0D8F0E9}" name="Columna12532" dataDxfId="3839"/>
    <tableColumn id="12557" xr3:uid="{6CC2A372-A60F-4BB2-9D39-604D9C734993}" name="Columna12533" dataDxfId="3838"/>
    <tableColumn id="12558" xr3:uid="{9FADBA18-8CB3-4FDB-8E46-E61D8CF3606C}" name="Columna12534" dataDxfId="3837"/>
    <tableColumn id="12559" xr3:uid="{7A240D81-7300-4F06-8FD5-419F9139EFB0}" name="Columna12535" dataDxfId="3836"/>
    <tableColumn id="12560" xr3:uid="{00E98056-D522-44CE-971D-B817787576DB}" name="Columna12536" dataDxfId="3835"/>
    <tableColumn id="12561" xr3:uid="{E980AC66-AA82-41D6-8212-E211E31FD4B9}" name="Columna12537" dataDxfId="3834"/>
    <tableColumn id="12562" xr3:uid="{EBB50CBF-0B3E-4558-8511-739C36822A53}" name="Columna12538" dataDxfId="3833"/>
    <tableColumn id="12563" xr3:uid="{898629BF-A089-492E-8783-FD9AF49E561A}" name="Columna12539" dataDxfId="3832"/>
    <tableColumn id="12564" xr3:uid="{5B9EE3AF-5C7F-493F-9DF6-3AFA0D8DFD8D}" name="Columna12540" dataDxfId="3831"/>
    <tableColumn id="12565" xr3:uid="{3B34216A-F34D-4B0F-A6BF-F2D6E45B8F1D}" name="Columna12541" dataDxfId="3830"/>
    <tableColumn id="12566" xr3:uid="{FE4B04EC-8BB1-4F1F-B98A-20734937DED3}" name="Columna12542" dataDxfId="3829"/>
    <tableColumn id="12567" xr3:uid="{DBBB4A0B-734D-40B2-A76F-99A8FBAEB1E3}" name="Columna12543" dataDxfId="3828"/>
    <tableColumn id="12568" xr3:uid="{DF2F45AC-1849-41F5-83E3-8B08F9C32336}" name="Columna12544" dataDxfId="3827"/>
    <tableColumn id="12569" xr3:uid="{D488295D-9B8C-4D98-8637-78D959F82DF3}" name="Columna12545" dataDxfId="3826"/>
    <tableColumn id="12570" xr3:uid="{65080D92-A69B-4282-A29A-C836D2C66025}" name="Columna12546" dataDxfId="3825"/>
    <tableColumn id="12571" xr3:uid="{C991774E-C87B-49E7-82BF-17D2169BC084}" name="Columna12547" dataDxfId="3824"/>
    <tableColumn id="12572" xr3:uid="{81DCC973-A678-4D2F-8B94-C2D2243193CF}" name="Columna12548" dataDxfId="3823"/>
    <tableColumn id="12573" xr3:uid="{F6C7D19B-0475-4091-AAC4-E074C944DC1A}" name="Columna12549" dataDxfId="3822"/>
    <tableColumn id="12574" xr3:uid="{72CFAB3E-13E0-48C8-97D0-914255A0A1AD}" name="Columna12550" dataDxfId="3821"/>
    <tableColumn id="12575" xr3:uid="{D6FA1A7C-5E20-4368-A4DC-82C7633D5C5B}" name="Columna12551" dataDxfId="3820"/>
    <tableColumn id="12576" xr3:uid="{518C96E3-1C31-43FA-A1A9-8A356DA1C86F}" name="Columna12552" dataDxfId="3819"/>
    <tableColumn id="12577" xr3:uid="{3D22FE11-492B-46E1-AF6C-0CAE3A6B4766}" name="Columna12553" dataDxfId="3818"/>
    <tableColumn id="12578" xr3:uid="{B05E7A82-955C-4825-8F5A-9BF21E01D03F}" name="Columna12554" dataDxfId="3817"/>
    <tableColumn id="12579" xr3:uid="{9ACF8277-0F88-494F-B49A-CB907D3D0B76}" name="Columna12555" dataDxfId="3816"/>
    <tableColumn id="12580" xr3:uid="{32359784-8079-45C2-8CA3-8400DEA820F9}" name="Columna12556" dataDxfId="3815"/>
    <tableColumn id="12581" xr3:uid="{BDA2CB5D-ED00-457D-AA14-7C67D9E98AD1}" name="Columna12557" dataDxfId="3814"/>
    <tableColumn id="12582" xr3:uid="{834D3D1A-4982-4F60-AB0F-0F06BE988F6B}" name="Columna12558" dataDxfId="3813"/>
    <tableColumn id="12583" xr3:uid="{5A5E04CC-4765-4C64-9E75-9F9F1623AB02}" name="Columna12559" dataDxfId="3812"/>
    <tableColumn id="12584" xr3:uid="{672ACA6F-BD4B-4D6E-AC43-026368B7E3AD}" name="Columna12560" dataDxfId="3811"/>
    <tableColumn id="12585" xr3:uid="{19047D01-B4B3-4EBF-8477-FE8E2A70DDBB}" name="Columna12561" dataDxfId="3810"/>
    <tableColumn id="12586" xr3:uid="{DA4AAF18-384A-424E-ACEE-83FFA0746446}" name="Columna12562" dataDxfId="3809"/>
    <tableColumn id="12587" xr3:uid="{B03453C2-0B03-42BD-9A79-268FF0BE359B}" name="Columna12563" dataDxfId="3808"/>
    <tableColumn id="12588" xr3:uid="{711C9E6E-8BBE-4841-A8F2-4C4CD349D3D0}" name="Columna12564" dataDxfId="3807"/>
    <tableColumn id="12589" xr3:uid="{A0028337-7026-418A-891D-A858ED8D4A48}" name="Columna12565" dataDxfId="3806"/>
    <tableColumn id="12590" xr3:uid="{E4543893-D834-431A-B6CD-EE3C29D64A2A}" name="Columna12566" dataDxfId="3805"/>
    <tableColumn id="12591" xr3:uid="{DD848EDA-84FA-4305-BD52-B2F06B6607F0}" name="Columna12567" dataDxfId="3804"/>
    <tableColumn id="12592" xr3:uid="{F94695E7-7816-4558-BEA7-983D7A809ED3}" name="Columna12568" dataDxfId="3803"/>
    <tableColumn id="12593" xr3:uid="{A256AF3D-3610-41B1-94CB-B46DD9D156E8}" name="Columna12569" dataDxfId="3802"/>
    <tableColumn id="12594" xr3:uid="{5B7A311C-BCAB-43D0-9E5A-BD1158BA553D}" name="Columna12570" dataDxfId="3801"/>
    <tableColumn id="12595" xr3:uid="{549C144D-9A53-4286-8363-5C08756DEE94}" name="Columna12571" dataDxfId="3800"/>
    <tableColumn id="12596" xr3:uid="{E7E71B80-5AF8-453E-825F-71464B89D435}" name="Columna12572" dataDxfId="3799"/>
    <tableColumn id="12597" xr3:uid="{55DAB535-050C-4762-B3FA-F725AE18DBC6}" name="Columna12573" dataDxfId="3798"/>
    <tableColumn id="12598" xr3:uid="{68F96403-2A43-4567-981E-AF9008C87EBF}" name="Columna12574" dataDxfId="3797"/>
    <tableColumn id="12599" xr3:uid="{54345E37-14EB-4567-A42C-1EB68271F235}" name="Columna12575" dataDxfId="3796"/>
    <tableColumn id="12600" xr3:uid="{571E99A0-3245-44D0-BAAE-100841E1E5BD}" name="Columna12576" dataDxfId="3795"/>
    <tableColumn id="12601" xr3:uid="{1C42E5DE-94FE-4D6D-87D4-BF338F3EF372}" name="Columna12577" dataDxfId="3794"/>
    <tableColumn id="12602" xr3:uid="{15FE2EDB-AB7D-4519-B973-48CDF51F4015}" name="Columna12578" dataDxfId="3793"/>
    <tableColumn id="12603" xr3:uid="{E8637870-6138-4190-8622-D389E856D604}" name="Columna12579" dataDxfId="3792"/>
    <tableColumn id="12604" xr3:uid="{1060AC61-0933-4AAA-9E58-D7D3A562BE8C}" name="Columna12580" dataDxfId="3791"/>
    <tableColumn id="12605" xr3:uid="{66B68BAD-1E8F-427D-BD4E-A0FE44BA95B6}" name="Columna12581" dataDxfId="3790"/>
    <tableColumn id="12606" xr3:uid="{061F244B-DBD8-40E7-9AD5-5B673121EF33}" name="Columna12582" dataDxfId="3789"/>
    <tableColumn id="12607" xr3:uid="{99495895-73E9-43DC-89A4-A2B586A59FE7}" name="Columna12583" dataDxfId="3788"/>
    <tableColumn id="12608" xr3:uid="{FC359EB0-3B07-4B6C-9147-08B75D4CA338}" name="Columna12584" dataDxfId="3787"/>
    <tableColumn id="12609" xr3:uid="{09504DD9-7A6D-438B-A2C9-F5A3FC55E2E0}" name="Columna12585" dataDxfId="3786"/>
    <tableColumn id="12610" xr3:uid="{8DB3ED99-B497-4513-8CFA-AFCF326A6FB1}" name="Columna12586" dataDxfId="3785"/>
    <tableColumn id="12611" xr3:uid="{CE7A96AA-427E-4034-8BC7-0DA9221CB388}" name="Columna12587" dataDxfId="3784"/>
    <tableColumn id="12612" xr3:uid="{2C795B3B-5F9F-4ACB-9622-AA1DD17D200D}" name="Columna12588" dataDxfId="3783"/>
    <tableColumn id="12613" xr3:uid="{72300A89-A290-435F-8573-3E32AE6EF44B}" name="Columna12589" dataDxfId="3782"/>
    <tableColumn id="12614" xr3:uid="{AEC98A19-B08C-464F-ACEE-D8D025126BC6}" name="Columna12590" dataDxfId="3781"/>
    <tableColumn id="12615" xr3:uid="{1C400E3C-A25F-48CE-AA9B-F81C275FB7F5}" name="Columna12591" dataDxfId="3780"/>
    <tableColumn id="12616" xr3:uid="{2B6110EC-0706-45ED-85F5-E14CEBF88B2B}" name="Columna12592" dataDxfId="3779"/>
    <tableColumn id="12617" xr3:uid="{1062D648-8908-4A0C-8992-C22A8BA3E2AA}" name="Columna12593" dataDxfId="3778"/>
    <tableColumn id="12618" xr3:uid="{67BE8CCD-FC65-4A45-95D5-49844D701BD0}" name="Columna12594" dataDxfId="3777"/>
    <tableColumn id="12619" xr3:uid="{33029A34-92EB-4DE9-80D8-C125F888450D}" name="Columna12595" dataDxfId="3776"/>
    <tableColumn id="12620" xr3:uid="{85008205-488C-4D30-B55E-C49AB15747CE}" name="Columna12596" dataDxfId="3775"/>
    <tableColumn id="12621" xr3:uid="{308DE79D-413F-472A-AC7D-D5C6DBFB7147}" name="Columna12597" dataDxfId="3774"/>
    <tableColumn id="12622" xr3:uid="{2F2F40E0-85EF-48D8-A5CF-B5F1F93FB0F0}" name="Columna12598" dataDxfId="3773"/>
    <tableColumn id="12623" xr3:uid="{4E99B2F4-F4EE-4F1A-94F3-4B47C14FB2B5}" name="Columna12599" dataDxfId="3772"/>
    <tableColumn id="12624" xr3:uid="{A40E9F90-DC1A-4643-BF40-E6A109F71FD9}" name="Columna12600" dataDxfId="3771"/>
    <tableColumn id="12625" xr3:uid="{E934F68A-8B2F-4C44-85F7-0FC2EDA36828}" name="Columna12601" dataDxfId="3770"/>
    <tableColumn id="12626" xr3:uid="{7A9327FC-37F4-4E36-AFD2-256DE3FE5189}" name="Columna12602" dataDxfId="3769"/>
    <tableColumn id="12627" xr3:uid="{486B247C-2BAF-43B4-A4B2-D3255D61A2AC}" name="Columna12603" dataDxfId="3768"/>
    <tableColumn id="12628" xr3:uid="{AE6A3E50-8422-4273-A428-A9D7B06046F6}" name="Columna12604" dataDxfId="3767"/>
    <tableColumn id="12629" xr3:uid="{31833B2D-9ED2-4C3E-84E6-310FFB1F4883}" name="Columna12605" dataDxfId="3766"/>
    <tableColumn id="12630" xr3:uid="{0B130031-A94C-41B9-96D7-3B1CC469B317}" name="Columna12606" dataDxfId="3765"/>
    <tableColumn id="12631" xr3:uid="{AEE29853-81F8-490A-8B70-74F045928703}" name="Columna12607" dataDxfId="3764"/>
    <tableColumn id="12632" xr3:uid="{EEF8CD5C-EC0C-4996-9B2B-262630D386AC}" name="Columna12608" dataDxfId="3763"/>
    <tableColumn id="12633" xr3:uid="{A210B436-8703-4F24-B8CD-627CF7E6E624}" name="Columna12609" dataDxfId="3762"/>
    <tableColumn id="12634" xr3:uid="{306385C6-07B3-4FAC-A0E0-A8947756E1B7}" name="Columna12610" dataDxfId="3761"/>
    <tableColumn id="12635" xr3:uid="{2E0FA3D0-1F6D-4B11-8EBD-BD3E507DB85A}" name="Columna12611" dataDxfId="3760"/>
    <tableColumn id="12636" xr3:uid="{AAFC6AA6-92F0-4463-9A75-4696217EA1E6}" name="Columna12612" dataDxfId="3759"/>
    <tableColumn id="12637" xr3:uid="{AED71DFF-8382-42E0-9A4B-1F2DD6CCA92D}" name="Columna12613" dataDxfId="3758"/>
    <tableColumn id="12638" xr3:uid="{204FBA1F-B100-430D-B6AC-6444386271F1}" name="Columna12614" dataDxfId="3757"/>
    <tableColumn id="12639" xr3:uid="{8FA947CC-AE25-456B-9163-1D9DE71AAAB7}" name="Columna12615" dataDxfId="3756"/>
    <tableColumn id="12640" xr3:uid="{D2BFCD95-07EF-4E22-BC46-006D4C15981A}" name="Columna12616" dataDxfId="3755"/>
    <tableColumn id="12641" xr3:uid="{F7AF19B2-DE29-4875-867F-91EAC05969CB}" name="Columna12617" dataDxfId="3754"/>
    <tableColumn id="12642" xr3:uid="{8B7EFA95-025F-4EFE-9BF3-615FD5642034}" name="Columna12618" dataDxfId="3753"/>
    <tableColumn id="12643" xr3:uid="{7AFD919C-9A3A-4D96-9872-0E9002B30582}" name="Columna12619" dataDxfId="3752"/>
    <tableColumn id="12644" xr3:uid="{0533ABF1-C36C-4A61-A40C-86F9D25656B5}" name="Columna12620" dataDxfId="3751"/>
    <tableColumn id="12645" xr3:uid="{95D07DE3-22C5-48F4-BAB8-27DCEC87A998}" name="Columna12621" dataDxfId="3750"/>
    <tableColumn id="12646" xr3:uid="{65E9A064-6F9C-49E3-8972-4C85EEB60EB5}" name="Columna12622" dataDxfId="3749"/>
    <tableColumn id="12647" xr3:uid="{9999532F-170D-408E-A50C-B4AB7E2DB080}" name="Columna12623" dataDxfId="3748"/>
    <tableColumn id="12648" xr3:uid="{1DE4D486-289C-4BEE-A104-C29814A64C2C}" name="Columna12624" dataDxfId="3747"/>
    <tableColumn id="12649" xr3:uid="{160EFE96-BE4A-4517-AED3-4811F3A3B3F2}" name="Columna12625" dataDxfId="3746"/>
    <tableColumn id="12650" xr3:uid="{D3F51578-312C-4D83-9701-7D5BA3680D6C}" name="Columna12626" dataDxfId="3745"/>
    <tableColumn id="12651" xr3:uid="{EA1A0CCA-A9C4-403A-BBB6-252A0A96509D}" name="Columna12627" dataDxfId="3744"/>
    <tableColumn id="12652" xr3:uid="{63B6D5B1-2044-4BF3-8511-6D80EF0B87CD}" name="Columna12628" dataDxfId="3743"/>
    <tableColumn id="12653" xr3:uid="{42DDCA7F-42A6-48CA-AF0A-C9FCDA2003DB}" name="Columna12629" dataDxfId="3742"/>
    <tableColumn id="12654" xr3:uid="{B9C8EA63-B61B-43DB-94AC-FD1A342EBEB8}" name="Columna12630" dataDxfId="3741"/>
    <tableColumn id="12655" xr3:uid="{7B1A33AC-257B-438F-8DC0-AD4BA3BE5B2F}" name="Columna12631" dataDxfId="3740"/>
    <tableColumn id="12656" xr3:uid="{B80B0C34-61F3-4FC3-9983-76CDB903BB1B}" name="Columna12632" dataDxfId="3739"/>
    <tableColumn id="12657" xr3:uid="{B89BBFC9-E4DA-4EB3-9BCB-9D08B7B1CE10}" name="Columna12633" dataDxfId="3738"/>
    <tableColumn id="12658" xr3:uid="{FE2ACD28-0907-4582-BDAC-CBB4EA1C2623}" name="Columna12634" dataDxfId="3737"/>
    <tableColumn id="12659" xr3:uid="{1DBC5AFF-4490-408C-A48C-9A3506719920}" name="Columna12635" dataDxfId="3736"/>
    <tableColumn id="12660" xr3:uid="{A457AE0A-D97E-4981-9766-17F18B601463}" name="Columna12636" dataDxfId="3735"/>
    <tableColumn id="12661" xr3:uid="{B5301AC6-7A66-42E3-ACE1-FB17C80283B1}" name="Columna12637" dataDxfId="3734"/>
    <tableColumn id="12662" xr3:uid="{7C200B85-59B3-4A80-8FAF-68D263D48FFA}" name="Columna12638" dataDxfId="3733"/>
    <tableColumn id="12663" xr3:uid="{D8376581-1492-404E-8139-2CB39F7301CA}" name="Columna12639" dataDxfId="3732"/>
    <tableColumn id="12664" xr3:uid="{246B9C05-1296-46B6-8771-9C0664E02172}" name="Columna12640" dataDxfId="3731"/>
    <tableColumn id="12665" xr3:uid="{BF774023-D7C8-4E9E-89B8-CAEB3331BF35}" name="Columna12641" dataDxfId="3730"/>
    <tableColumn id="12666" xr3:uid="{93B400A2-110E-4C7A-AA5F-D24E16BB133F}" name="Columna12642" dataDxfId="3729"/>
    <tableColumn id="12667" xr3:uid="{499D816D-E483-4DBB-B4F6-420A4349BD6D}" name="Columna12643" dataDxfId="3728"/>
    <tableColumn id="12668" xr3:uid="{2DB4F20A-A27A-4483-AC62-5F1B3C967A03}" name="Columna12644" dataDxfId="3727"/>
    <tableColumn id="12669" xr3:uid="{E5316D5C-AFAF-4668-A2D4-B1C57B7CC93E}" name="Columna12645" dataDxfId="3726"/>
    <tableColumn id="12670" xr3:uid="{8BE67590-EBCF-4525-A782-B85AFB682E1D}" name="Columna12646" dataDxfId="3725"/>
    <tableColumn id="12671" xr3:uid="{4DE25DC2-59F0-45D3-8F03-664AA42A605F}" name="Columna12647" dataDxfId="3724"/>
    <tableColumn id="12672" xr3:uid="{210E6DDE-10EB-452F-B813-77ECF38BAE7A}" name="Columna12648" dataDxfId="3723"/>
    <tableColumn id="12673" xr3:uid="{49512560-C075-4C6E-BA45-8F33175FC616}" name="Columna12649" dataDxfId="3722"/>
    <tableColumn id="12674" xr3:uid="{F11FF4DF-5475-410A-9D47-D783A864F71D}" name="Columna12650" dataDxfId="3721"/>
    <tableColumn id="12675" xr3:uid="{B3C69044-7B77-49A1-AAE5-34B9D9315A86}" name="Columna12651" dataDxfId="3720"/>
    <tableColumn id="12676" xr3:uid="{9D7AE527-226D-4665-8154-7D4F7659DFD0}" name="Columna12652" dataDxfId="3719"/>
    <tableColumn id="12677" xr3:uid="{5A496A4E-B8FB-40D8-82F7-101CECA08FB6}" name="Columna12653" dataDxfId="3718"/>
    <tableColumn id="12678" xr3:uid="{FF983D0A-C65E-439F-B4B2-08FA73B796C1}" name="Columna12654" dataDxfId="3717"/>
    <tableColumn id="12679" xr3:uid="{C96774FE-7640-4D66-BA59-B7F70DC0E76D}" name="Columna12655" dataDxfId="3716"/>
    <tableColumn id="12680" xr3:uid="{00D1DFB7-B67D-486F-B369-D5AED05715C3}" name="Columna12656" dataDxfId="3715"/>
    <tableColumn id="12681" xr3:uid="{16EBF07D-F513-457D-ABC2-D3FDAEF22509}" name="Columna12657" dataDxfId="3714"/>
    <tableColumn id="12682" xr3:uid="{3F644136-F899-4F64-B71A-50CAEBE190BD}" name="Columna12658" dataDxfId="3713"/>
    <tableColumn id="12683" xr3:uid="{3F4795EF-170C-4D50-B1BC-98D4A6E4F85F}" name="Columna12659" dataDxfId="3712"/>
    <tableColumn id="12684" xr3:uid="{03C92016-4429-4CDA-8F2D-C773DB16363C}" name="Columna12660" dataDxfId="3711"/>
    <tableColumn id="12685" xr3:uid="{7531049B-D0EC-4792-8A2C-3B31138D7584}" name="Columna12661" dataDxfId="3710"/>
    <tableColumn id="12686" xr3:uid="{DCF1D25F-90FE-4ECA-B790-DA8D01E2187B}" name="Columna12662" dataDxfId="3709"/>
    <tableColumn id="12687" xr3:uid="{4F8AFDE6-952A-41AE-8BF1-F3B7C83BB632}" name="Columna12663" dataDxfId="3708"/>
    <tableColumn id="12688" xr3:uid="{BD34EDD2-D1ED-4114-8C9D-F333DCC4CD96}" name="Columna12664" dataDxfId="3707"/>
    <tableColumn id="12689" xr3:uid="{082B7D84-BD37-4843-8B28-A7F31E49DC3E}" name="Columna12665" dataDxfId="3706"/>
    <tableColumn id="12690" xr3:uid="{A189EABB-94AE-4489-8D30-A0E7BDE55ADD}" name="Columna12666" dataDxfId="3705"/>
    <tableColumn id="12691" xr3:uid="{9E35ED5C-2DF5-4B15-8A01-E2E2C21029B4}" name="Columna12667" dataDxfId="3704"/>
    <tableColumn id="12692" xr3:uid="{09099C3E-B48A-46CA-9D45-682577422A14}" name="Columna12668" dataDxfId="3703"/>
    <tableColumn id="12693" xr3:uid="{D0B91EC8-9017-416A-874A-04A541B58F4A}" name="Columna12669" dataDxfId="3702"/>
    <tableColumn id="12694" xr3:uid="{54A1C3B2-A5D6-406B-8950-53211E992E44}" name="Columna12670" dataDxfId="3701"/>
    <tableColumn id="12695" xr3:uid="{335F0B4F-E159-4FD2-9F21-E1D1F9B240FB}" name="Columna12671" dataDxfId="3700"/>
    <tableColumn id="12696" xr3:uid="{1E387450-8F9A-4790-A7DF-9E25C788A38A}" name="Columna12672" dataDxfId="3699"/>
    <tableColumn id="12697" xr3:uid="{3EDB8014-F30D-4A39-AB13-755CEEAC3980}" name="Columna12673" dataDxfId="3698"/>
    <tableColumn id="12698" xr3:uid="{76C0DBA7-FF3C-4768-A007-521E4C7C6D11}" name="Columna12674" dataDxfId="3697"/>
    <tableColumn id="12699" xr3:uid="{4D218329-7854-485F-9821-2ADE87E95897}" name="Columna12675" dataDxfId="3696"/>
    <tableColumn id="12700" xr3:uid="{4DC9134C-1ADD-4236-A39F-F6824A9C0C13}" name="Columna12676" dataDxfId="3695"/>
    <tableColumn id="12701" xr3:uid="{A0308822-A031-41BE-9374-A1A389D7214F}" name="Columna12677" dataDxfId="3694"/>
    <tableColumn id="12702" xr3:uid="{DC2D937A-18F5-4197-B2CE-201047EACD27}" name="Columna12678" dataDxfId="3693"/>
    <tableColumn id="12703" xr3:uid="{25FABD60-3F7B-49A8-97F8-7C2B52E9DF7A}" name="Columna12679" dataDxfId="3692"/>
    <tableColumn id="12704" xr3:uid="{4C97E8AD-6565-451A-BB3C-BD0ED779A8F5}" name="Columna12680" dataDxfId="3691"/>
    <tableColumn id="12705" xr3:uid="{42CC8F0F-CC4A-4D92-8422-2F632A21FECF}" name="Columna12681" dataDxfId="3690"/>
    <tableColumn id="12706" xr3:uid="{D167B9F9-FD33-4106-A5E5-EAD3F68A5B6E}" name="Columna12682" dataDxfId="3689"/>
    <tableColumn id="12707" xr3:uid="{30492B18-2A6B-415C-B753-51DF706914C1}" name="Columna12683" dataDxfId="3688"/>
    <tableColumn id="12708" xr3:uid="{0328F313-356D-48AF-A1A6-11EE61CFDB2A}" name="Columna12684" dataDxfId="3687"/>
    <tableColumn id="12709" xr3:uid="{D94EA58B-12E9-41C7-B13D-142E20CEAF22}" name="Columna12685" dataDxfId="3686"/>
    <tableColumn id="12710" xr3:uid="{438516D5-D38F-4367-889D-56360DB7DF5C}" name="Columna12686" dataDxfId="3685"/>
    <tableColumn id="12711" xr3:uid="{641584BC-EE21-4495-A146-5E56971C4D76}" name="Columna12687" dataDxfId="3684"/>
    <tableColumn id="12712" xr3:uid="{0E78C03E-F845-404A-9CDD-EC70AA996389}" name="Columna12688" dataDxfId="3683"/>
    <tableColumn id="12713" xr3:uid="{44421701-E59C-4125-95CF-AAC9A0A7E589}" name="Columna12689" dataDxfId="3682"/>
    <tableColumn id="12714" xr3:uid="{E49758CB-E4A7-43E6-AB8E-33406238CD68}" name="Columna12690" dataDxfId="3681"/>
    <tableColumn id="12715" xr3:uid="{B7A1C1B5-66D8-4CBE-A1FE-515338B50A14}" name="Columna12691" dataDxfId="3680"/>
    <tableColumn id="12716" xr3:uid="{780D9257-A4D9-436E-9F4C-B65E5D2496C3}" name="Columna12692" dataDxfId="3679"/>
    <tableColumn id="12717" xr3:uid="{704BE5D6-FBA0-46F3-81B2-C64081CA3C91}" name="Columna12693" dataDxfId="3678"/>
    <tableColumn id="12718" xr3:uid="{5C8F7F69-F7FC-4B8E-8E6F-F8720B6C8EE5}" name="Columna12694" dataDxfId="3677"/>
    <tableColumn id="12719" xr3:uid="{7BD44036-FC78-4C0B-AB44-EED10A712B79}" name="Columna12695" dataDxfId="3676"/>
    <tableColumn id="12720" xr3:uid="{BFBEF35D-F9D4-45AA-95C1-7A9159325E79}" name="Columna12696" dataDxfId="3675"/>
    <tableColumn id="12721" xr3:uid="{44E36FB4-930C-42D1-9268-07BA73C1F033}" name="Columna12697" dataDxfId="3674"/>
    <tableColumn id="12722" xr3:uid="{09586564-166F-43D7-AD18-FA7C8E9E4CAE}" name="Columna12698" dataDxfId="3673"/>
    <tableColumn id="12723" xr3:uid="{48AF64F1-EAF7-49F9-932A-CBEF85C21343}" name="Columna12699" dataDxfId="3672"/>
    <tableColumn id="12724" xr3:uid="{2E5D0FA5-ACF5-4EB5-B099-0D9EAA35157F}" name="Columna12700" dataDxfId="3671"/>
    <tableColumn id="12725" xr3:uid="{352E431A-B839-4CCE-9259-E647DF81D3FE}" name="Columna12701" dataDxfId="3670"/>
    <tableColumn id="12726" xr3:uid="{FA528D7D-7A45-4C6A-8437-A7042D489F08}" name="Columna12702" dataDxfId="3669"/>
    <tableColumn id="12727" xr3:uid="{68B0CC55-CE11-4946-83AC-3169C5220957}" name="Columna12703" dataDxfId="3668"/>
    <tableColumn id="12728" xr3:uid="{427BBD9F-D48A-4AC9-98EE-93FE2FB63876}" name="Columna12704" dataDxfId="3667"/>
    <tableColumn id="12729" xr3:uid="{DABC8577-37A6-41D0-A146-2749180E5861}" name="Columna12705" dataDxfId="3666"/>
    <tableColumn id="12730" xr3:uid="{B92DAB25-BF64-40EC-9994-4EA5985DD85D}" name="Columna12706" dataDxfId="3665"/>
    <tableColumn id="12731" xr3:uid="{C24CA18A-4128-4CB9-97F6-AC84411ECC2A}" name="Columna12707" dataDxfId="3664"/>
    <tableColumn id="12732" xr3:uid="{AFEB6D32-8E62-4B8D-81FD-DC29B067DE36}" name="Columna12708" dataDxfId="3663"/>
    <tableColumn id="12733" xr3:uid="{77016DCE-BE34-442C-83DB-F75AAF653BFF}" name="Columna12709" dataDxfId="3662"/>
    <tableColumn id="12734" xr3:uid="{DFE289A7-AE0A-4122-A7AD-1D651DEE582E}" name="Columna12710" dataDxfId="3661"/>
    <tableColumn id="12735" xr3:uid="{BE755CBB-E140-4569-90ED-5EEACB6D728D}" name="Columna12711" dataDxfId="3660"/>
    <tableColumn id="12736" xr3:uid="{BE0F9A72-7B98-406E-B0C6-CCED5F629027}" name="Columna12712" dataDxfId="3659"/>
    <tableColumn id="12737" xr3:uid="{03073133-3537-4D8C-90FA-6A69886B66D1}" name="Columna12713" dataDxfId="3658"/>
    <tableColumn id="12738" xr3:uid="{1F99D7DC-109B-42A8-9D77-8F2FAB28E243}" name="Columna12714" dataDxfId="3657"/>
    <tableColumn id="12739" xr3:uid="{F877832A-A3B9-44BB-8A1E-F5E1BD504414}" name="Columna12715" dataDxfId="3656"/>
    <tableColumn id="12740" xr3:uid="{5B5DDEBA-A883-4BEE-B5F2-11397511FBCF}" name="Columna12716" dataDxfId="3655"/>
    <tableColumn id="12741" xr3:uid="{B727E8D1-3700-490B-B7D7-2B2B132B59C2}" name="Columna12717" dataDxfId="3654"/>
    <tableColumn id="12742" xr3:uid="{9FA4154B-6895-497D-A7C0-241F3E146B92}" name="Columna12718" dataDxfId="3653"/>
    <tableColumn id="12743" xr3:uid="{C5ED8F4B-6727-44B1-97CB-A566261831DD}" name="Columna12719" dataDxfId="3652"/>
    <tableColumn id="12744" xr3:uid="{70FE93D8-A370-45F6-AA31-8FD73AC3E6DB}" name="Columna12720" dataDxfId="3651"/>
    <tableColumn id="12745" xr3:uid="{E2A65D44-5FD6-49EF-BD64-91EE878A5B3C}" name="Columna12721" dataDxfId="3650"/>
    <tableColumn id="12746" xr3:uid="{ED5B1FB2-BFF5-4841-86EA-B4D385C04918}" name="Columna12722" dataDxfId="3649"/>
    <tableColumn id="12747" xr3:uid="{325F8538-5386-4A5C-8E1C-12721B64AD1C}" name="Columna12723" dataDxfId="3648"/>
    <tableColumn id="12748" xr3:uid="{1727500A-0C0F-493F-93D4-57C063D8D243}" name="Columna12724" dataDxfId="3647"/>
    <tableColumn id="12749" xr3:uid="{844D2D48-DC33-4EBE-BAB3-9B7DAEBD8A10}" name="Columna12725" dataDxfId="3646"/>
    <tableColumn id="12750" xr3:uid="{4B827114-52A1-48A1-B91A-FB4ADFCAAC1E}" name="Columna12726" dataDxfId="3645"/>
    <tableColumn id="12751" xr3:uid="{F62C7849-0B1F-450C-996F-915DA754DE14}" name="Columna12727" dataDxfId="3644"/>
    <tableColumn id="12752" xr3:uid="{A6B330A1-1DFC-45FB-805D-FE4EE687BEFC}" name="Columna12728" dataDxfId="3643"/>
    <tableColumn id="12753" xr3:uid="{36086FD8-5A2E-461D-874D-1A0A9F037D23}" name="Columna12729" dataDxfId="3642"/>
    <tableColumn id="12754" xr3:uid="{011A98E5-C1EE-4834-98AD-726E21D67838}" name="Columna12730" dataDxfId="3641"/>
    <tableColumn id="12755" xr3:uid="{EEE68893-C00A-44AA-A870-3292F5705EAB}" name="Columna12731" dataDxfId="3640"/>
    <tableColumn id="12756" xr3:uid="{9980F3AA-830D-45D5-A760-452AF88064EF}" name="Columna12732" dataDxfId="3639"/>
    <tableColumn id="12757" xr3:uid="{51B34FD1-B38D-41E0-AF2C-F3A4492A025B}" name="Columna12733" dataDxfId="3638"/>
    <tableColumn id="12758" xr3:uid="{42B12538-E499-40E0-93BA-D87FDC53FF57}" name="Columna12734" dataDxfId="3637"/>
    <tableColumn id="12759" xr3:uid="{10143720-3A4D-4B1D-995C-FC361441929B}" name="Columna12735" dataDxfId="3636"/>
    <tableColumn id="12760" xr3:uid="{DF218F49-D20C-4437-B33D-5C097BB929A7}" name="Columna12736" dataDxfId="3635"/>
    <tableColumn id="12761" xr3:uid="{859B49A4-B86E-45AA-ACB1-C6B4136BEF11}" name="Columna12737" dataDxfId="3634"/>
    <tableColumn id="12762" xr3:uid="{970C7AE2-B34B-4C22-9E85-F2A76EB66C69}" name="Columna12738" dataDxfId="3633"/>
    <tableColumn id="12763" xr3:uid="{54003688-74C8-40A2-B109-E17B550C8837}" name="Columna12739" dataDxfId="3632"/>
    <tableColumn id="12764" xr3:uid="{CD2E7F1F-F395-471E-A608-41407B80C2F2}" name="Columna12740" dataDxfId="3631"/>
    <tableColumn id="12765" xr3:uid="{2618AF4E-53B9-49E8-81C6-06FA84F55BE0}" name="Columna12741" dataDxfId="3630"/>
    <tableColumn id="12766" xr3:uid="{62E67D92-F01B-4054-BE3B-24E8A59B1416}" name="Columna12742" dataDxfId="3629"/>
    <tableColumn id="12767" xr3:uid="{0591FC84-24D9-463F-B7FD-0400CC4BC4A6}" name="Columna12743" dataDxfId="3628"/>
    <tableColumn id="12768" xr3:uid="{18E05415-1AB4-4077-81CC-841A263E817E}" name="Columna12744" dataDxfId="3627"/>
    <tableColumn id="12769" xr3:uid="{123C3A12-1B3F-42C9-B927-5750205AFFB4}" name="Columna12745" dataDxfId="3626"/>
    <tableColumn id="12770" xr3:uid="{880A9096-B70A-4689-A283-9CE01A16C796}" name="Columna12746" dataDxfId="3625"/>
    <tableColumn id="12771" xr3:uid="{E05F6A17-3D88-455D-916A-7BDEE2F46087}" name="Columna12747" dataDxfId="3624"/>
    <tableColumn id="12772" xr3:uid="{5A2B8399-F10E-425A-B37C-86029C1573EB}" name="Columna12748" dataDxfId="3623"/>
    <tableColumn id="12773" xr3:uid="{7DF40835-3839-4D36-AFBE-993D4FFC936A}" name="Columna12749" dataDxfId="3622"/>
    <tableColumn id="12774" xr3:uid="{59E015FF-1041-4982-A78C-35B2515F03C2}" name="Columna12750" dataDxfId="3621"/>
    <tableColumn id="12775" xr3:uid="{922B0D0A-C989-43D8-9C3D-13F3AEE099EA}" name="Columna12751" dataDxfId="3620"/>
    <tableColumn id="12776" xr3:uid="{6BC0AF5A-507E-431E-B1F9-117BB313FA5F}" name="Columna12752" dataDxfId="3619"/>
    <tableColumn id="12777" xr3:uid="{64826734-FFB3-4D67-966D-8FE14F8F34F5}" name="Columna12753" dataDxfId="3618"/>
    <tableColumn id="12778" xr3:uid="{4227C82A-E472-4376-97C6-226058DA66E0}" name="Columna12754" dataDxfId="3617"/>
    <tableColumn id="12779" xr3:uid="{FFCEAE05-32D3-444D-8B2F-A9867F6B67B5}" name="Columna12755" dataDxfId="3616"/>
    <tableColumn id="12780" xr3:uid="{9B9CF676-C3A8-472D-BE4E-23AA76754EFB}" name="Columna12756" dataDxfId="3615"/>
    <tableColumn id="12781" xr3:uid="{091B7023-9A66-4E62-B1D8-6B0EB94B2BB4}" name="Columna12757" dataDxfId="3614"/>
    <tableColumn id="12782" xr3:uid="{A97C7E96-9014-48AE-B98C-C5CA7031F110}" name="Columna12758" dataDxfId="3613"/>
    <tableColumn id="12783" xr3:uid="{2A487DF8-B979-4131-B051-1B1D792F70BA}" name="Columna12759" dataDxfId="3612"/>
    <tableColumn id="12784" xr3:uid="{50D391CC-5731-4F01-A70E-9BA0D0B61A34}" name="Columna12760" dataDxfId="3611"/>
    <tableColumn id="12785" xr3:uid="{7CF6213F-22C7-40C4-9B44-F63BF48D04B0}" name="Columna12761" dataDxfId="3610"/>
    <tableColumn id="12786" xr3:uid="{F573D699-3A9E-4958-9A20-0A6CE8AD7331}" name="Columna12762" dataDxfId="3609"/>
    <tableColumn id="12787" xr3:uid="{7C72886E-DFC1-4A25-81FA-9F90FEC38135}" name="Columna12763" dataDxfId="3608"/>
    <tableColumn id="12788" xr3:uid="{9789396F-5BF6-4DDF-B618-22D5734870A7}" name="Columna12764" dataDxfId="3607"/>
    <tableColumn id="12789" xr3:uid="{F3F3904B-9EEC-467C-8ABF-37C918641DA9}" name="Columna12765" dataDxfId="3606"/>
    <tableColumn id="12790" xr3:uid="{E5D930C1-25FF-4434-870A-C9F573A474ED}" name="Columna12766" dataDxfId="3605"/>
    <tableColumn id="12791" xr3:uid="{0D8568D7-817A-419E-8C88-AB7A580A59DF}" name="Columna12767" dataDxfId="3604"/>
    <tableColumn id="12792" xr3:uid="{2992CF9F-87EE-4B4E-95AD-78996E8C38ED}" name="Columna12768" dataDxfId="3603"/>
    <tableColumn id="12793" xr3:uid="{4B3B27A1-54FF-4DC4-A515-F0B23757AFB4}" name="Columna12769" dataDxfId="3602"/>
    <tableColumn id="12794" xr3:uid="{9DCAA3F8-6005-4955-884F-362475D0F8C1}" name="Columna12770" dataDxfId="3601"/>
    <tableColumn id="12795" xr3:uid="{D3208CC3-2134-4A42-8041-D55B33AB1DD6}" name="Columna12771" dataDxfId="3600"/>
    <tableColumn id="12796" xr3:uid="{9BD509D7-A11A-4F5B-AD11-3EC76DEB8BA5}" name="Columna12772" dataDxfId="3599"/>
    <tableColumn id="12797" xr3:uid="{BFA247E6-B17D-4407-9855-39BE49B0DA19}" name="Columna12773" dataDxfId="3598"/>
    <tableColumn id="12798" xr3:uid="{18353CD7-6770-4679-9646-8CBB429342EE}" name="Columna12774" dataDxfId="3597"/>
    <tableColumn id="12799" xr3:uid="{A3807A65-C673-4D82-BD87-D5E1E25443A3}" name="Columna12775" dataDxfId="3596"/>
    <tableColumn id="12800" xr3:uid="{AE1589EE-F12A-4446-8BFE-8B749D20EFE3}" name="Columna12776" dataDxfId="3595"/>
    <tableColumn id="12801" xr3:uid="{D0357E7E-AABA-4775-A4B9-D694C9F98E6B}" name="Columna12777" dataDxfId="3594"/>
    <tableColumn id="12802" xr3:uid="{E6DF3BEB-EA8C-40A9-9FB3-D5FD095FFF61}" name="Columna12778" dataDxfId="3593"/>
    <tableColumn id="12803" xr3:uid="{2F7D09DD-D010-4E3C-BB1A-EDC79FF051B0}" name="Columna12779" dataDxfId="3592"/>
    <tableColumn id="12804" xr3:uid="{34F52253-77E0-4B63-8BAD-9B21C891D358}" name="Columna12780" dataDxfId="3591"/>
    <tableColumn id="12805" xr3:uid="{19616272-D975-4141-AF2E-DA04CF44C8D4}" name="Columna12781" dataDxfId="3590"/>
    <tableColumn id="12806" xr3:uid="{732BCF39-3529-4EC4-AD99-4D4871602D35}" name="Columna12782" dataDxfId="3589"/>
    <tableColumn id="12807" xr3:uid="{109E6657-B213-49EC-9059-41E2275739F0}" name="Columna12783" dataDxfId="3588"/>
    <tableColumn id="12808" xr3:uid="{C92E2F5F-C2CD-403C-8B43-C78BD4FDD943}" name="Columna12784" dataDxfId="3587"/>
    <tableColumn id="12809" xr3:uid="{E896E42D-F312-4C20-9BA7-AE04FD8131D3}" name="Columna12785" dataDxfId="3586"/>
    <tableColumn id="12810" xr3:uid="{FADF3186-8748-4FCA-9F3B-318275A034B3}" name="Columna12786" dataDxfId="3585"/>
    <tableColumn id="12811" xr3:uid="{2AE68334-64F1-43A5-B3F0-A14B932C1C38}" name="Columna12787" dataDxfId="3584"/>
    <tableColumn id="12812" xr3:uid="{1DA6C770-52AA-468B-88D5-0C3C8DF74546}" name="Columna12788" dataDxfId="3583"/>
    <tableColumn id="12813" xr3:uid="{B3876897-2180-4F7A-84E1-6FDF99B8DC9A}" name="Columna12789" dataDxfId="3582"/>
    <tableColumn id="12814" xr3:uid="{9E90FBED-E3E2-4D6A-BA5C-F72EC7CE1AA1}" name="Columna12790" dataDxfId="3581"/>
    <tableColumn id="12815" xr3:uid="{CA54FD70-F285-4389-8F77-5E04FF25F3B9}" name="Columna12791" dataDxfId="3580"/>
    <tableColumn id="12816" xr3:uid="{91B81767-BBEF-43EA-9D5F-953DB32AD9F2}" name="Columna12792" dataDxfId="3579"/>
    <tableColumn id="12817" xr3:uid="{3F7F4A3B-7DBB-42DF-B707-01E49C5E7718}" name="Columna12793" dataDxfId="3578"/>
    <tableColumn id="12818" xr3:uid="{33CFEB0A-7C8A-47AC-92D5-92E460A1BA5C}" name="Columna12794" dataDxfId="3577"/>
    <tableColumn id="12819" xr3:uid="{3A72F83D-33E2-4C14-AA98-6FCE69A2F529}" name="Columna12795" dataDxfId="3576"/>
    <tableColumn id="12820" xr3:uid="{82BFC5C0-6C66-41F1-A603-C13E703B5A6F}" name="Columna12796" dataDxfId="3575"/>
    <tableColumn id="12821" xr3:uid="{1BE96A86-B4C6-4137-80AB-D8CC15898997}" name="Columna12797" dataDxfId="3574"/>
    <tableColumn id="12822" xr3:uid="{C5808224-36BE-43EB-A3D0-0FAF505C0E07}" name="Columna12798" dataDxfId="3573"/>
    <tableColumn id="12823" xr3:uid="{41A94D63-9EC0-47BB-BFF3-52A2F92FF02F}" name="Columna12799" dataDxfId="3572"/>
    <tableColumn id="12824" xr3:uid="{5C2D30D0-2E9B-4C36-8309-AAACE9B8F564}" name="Columna12800" dataDxfId="3571"/>
    <tableColumn id="12825" xr3:uid="{86EECAA3-F265-4A5B-A461-D186C6B766E7}" name="Columna12801" dataDxfId="3570"/>
    <tableColumn id="12826" xr3:uid="{07C1C616-B21B-46F5-BF5B-13640C0743D4}" name="Columna12802" dataDxfId="3569"/>
    <tableColumn id="12827" xr3:uid="{C1CDE1FC-09FD-4A25-959E-9DF1044A4103}" name="Columna12803" dataDxfId="3568"/>
    <tableColumn id="12828" xr3:uid="{4FD629DC-BCF8-4018-8E83-3A783D0AE53C}" name="Columna12804" dataDxfId="3567"/>
    <tableColumn id="12829" xr3:uid="{1913CA5B-8AD5-4213-88B0-2A9BC7101664}" name="Columna12805" dataDxfId="3566"/>
    <tableColumn id="12830" xr3:uid="{6F99AAD2-F644-4D9E-A33A-45EA193137DC}" name="Columna12806" dataDxfId="3565"/>
    <tableColumn id="12831" xr3:uid="{FFFC36B0-081A-4DAC-A83E-556B5B3DE922}" name="Columna12807" dataDxfId="3564"/>
    <tableColumn id="12832" xr3:uid="{88C9ACC3-FC71-43D2-8EE4-925B4D4F14F6}" name="Columna12808" dataDxfId="3563"/>
    <tableColumn id="12833" xr3:uid="{05B9C00E-983F-45EC-82C9-05D3FB47B25C}" name="Columna12809" dataDxfId="3562"/>
    <tableColumn id="12834" xr3:uid="{E63D574A-A786-43AE-80F7-1E035A4466EA}" name="Columna12810" dataDxfId="3561"/>
    <tableColumn id="12835" xr3:uid="{F9EFC8DF-982C-42F5-AE87-A9730C8A21C7}" name="Columna12811" dataDxfId="3560"/>
    <tableColumn id="12836" xr3:uid="{F475251A-3149-4E76-A044-59F8D65BFE8F}" name="Columna12812" dataDxfId="3559"/>
    <tableColumn id="12837" xr3:uid="{104F3E37-4E0F-405A-9350-6FA0CDFC0C73}" name="Columna12813" dataDxfId="3558"/>
    <tableColumn id="12838" xr3:uid="{9A44E592-3150-4A05-83BD-8016C513EDAA}" name="Columna12814" dataDxfId="3557"/>
    <tableColumn id="12839" xr3:uid="{A0B33E80-DFBD-48B8-ACA2-A2AAF2C4EED1}" name="Columna12815" dataDxfId="3556"/>
    <tableColumn id="12840" xr3:uid="{6ED2610F-D559-42A9-A8DB-BCA2B8DBCC53}" name="Columna12816" dataDxfId="3555"/>
    <tableColumn id="12841" xr3:uid="{358F73E3-9FA1-4FCE-8385-912B02453059}" name="Columna12817" dataDxfId="3554"/>
    <tableColumn id="12842" xr3:uid="{3CECE612-3808-4665-9537-C5ACA9C3A94F}" name="Columna12818" dataDxfId="3553"/>
    <tableColumn id="12843" xr3:uid="{7D983538-9113-48C2-BCC1-77428EBC5CBE}" name="Columna12819" dataDxfId="3552"/>
    <tableColumn id="12844" xr3:uid="{7413145B-E052-434A-834D-C746A8F54507}" name="Columna12820" dataDxfId="3551"/>
    <tableColumn id="12845" xr3:uid="{B6D9DB51-B20E-44C1-AEE6-DDEE83F1974B}" name="Columna12821" dataDxfId="3550"/>
    <tableColumn id="12846" xr3:uid="{2C9C86B5-D465-4714-9C6E-4A74FF932636}" name="Columna12822" dataDxfId="3549"/>
    <tableColumn id="12847" xr3:uid="{05BB9005-2FC5-4FE0-BA07-24586A9D877E}" name="Columna12823" dataDxfId="3548"/>
    <tableColumn id="12848" xr3:uid="{2E989570-4CDD-4216-ACD4-468F161B5BBD}" name="Columna12824" dataDxfId="3547"/>
    <tableColumn id="12849" xr3:uid="{D1C9F3C1-EBC2-45DB-914B-8299DC87F21A}" name="Columna12825" dataDxfId="3546"/>
    <tableColumn id="12850" xr3:uid="{81216FF7-4AC5-4BCE-BEF4-1AA3FAC2B882}" name="Columna12826" dataDxfId="3545"/>
    <tableColumn id="12851" xr3:uid="{A7A26F43-1D05-4DE5-B71A-27F14B826A15}" name="Columna12827" dataDxfId="3544"/>
    <tableColumn id="12852" xr3:uid="{415E2F82-4364-49D8-B923-AEF1D0379868}" name="Columna12828" dataDxfId="3543"/>
    <tableColumn id="12853" xr3:uid="{152D5C98-B167-4C72-98C5-51F4079288D1}" name="Columna12829" dataDxfId="3542"/>
    <tableColumn id="12854" xr3:uid="{A5167756-ACEA-46FD-962A-FF3D05C1A8C4}" name="Columna12830" dataDxfId="3541"/>
    <tableColumn id="12855" xr3:uid="{0C5543CE-3FC3-4D9B-99E7-63B28F8B3A7F}" name="Columna12831" dataDxfId="3540"/>
    <tableColumn id="12856" xr3:uid="{936524C1-DB78-4D5D-97AB-8743D120829F}" name="Columna12832" dataDxfId="3539"/>
    <tableColumn id="12857" xr3:uid="{EEA3A28D-C4D6-4345-A20F-6FEF3A5D86F3}" name="Columna12833" dataDxfId="3538"/>
    <tableColumn id="12858" xr3:uid="{C6713D63-8644-466A-A6D7-60FD11D5D3EB}" name="Columna12834" dataDxfId="3537"/>
    <tableColumn id="12859" xr3:uid="{0F7B0DD0-30A9-46B7-83BB-014726AA7DF0}" name="Columna12835" dataDxfId="3536"/>
    <tableColumn id="12860" xr3:uid="{F6041EE1-B82A-4D74-BE51-E89788DE7808}" name="Columna12836" dataDxfId="3535"/>
    <tableColumn id="12861" xr3:uid="{AAEA7674-8CD9-494B-95C4-2CAC4CD6C1BD}" name="Columna12837" dataDxfId="3534"/>
    <tableColumn id="12862" xr3:uid="{EE8A2137-8B04-45AF-81B7-F8A2AF3A5AF2}" name="Columna12838" dataDxfId="3533"/>
    <tableColumn id="12863" xr3:uid="{E6EDB8DB-51D6-4074-B7C0-3F6E7486B5B3}" name="Columna12839" dataDxfId="3532"/>
    <tableColumn id="12864" xr3:uid="{E3BA6EB2-659E-409E-AE7C-9182123FB1FD}" name="Columna12840" dataDxfId="3531"/>
    <tableColumn id="12865" xr3:uid="{85E65F11-B296-42FD-BA33-65EA57A1C6B3}" name="Columna12841" dataDxfId="3530"/>
    <tableColumn id="12866" xr3:uid="{61E45014-32B5-441D-8CE4-9907DEF9D8CF}" name="Columna12842" dataDxfId="3529"/>
    <tableColumn id="12867" xr3:uid="{47298D46-3A58-4815-9589-3F59C64BD76D}" name="Columna12843" dataDxfId="3528"/>
    <tableColumn id="12868" xr3:uid="{B31AF6D3-E10E-4D24-8815-227E0BCF0994}" name="Columna12844" dataDxfId="3527"/>
    <tableColumn id="12869" xr3:uid="{EF1F55CF-E81C-4927-831F-22A32CFC3EFB}" name="Columna12845" dataDxfId="3526"/>
    <tableColumn id="12870" xr3:uid="{1BBA961D-A920-42A9-9816-81002B79528A}" name="Columna12846" dataDxfId="3525"/>
    <tableColumn id="12871" xr3:uid="{F0074428-F7AA-446A-82DB-F28EF3388ED1}" name="Columna12847" dataDxfId="3524"/>
    <tableColumn id="12872" xr3:uid="{6DAE0B45-CDD4-4102-B783-A114A486BC8A}" name="Columna12848" dataDxfId="3523"/>
    <tableColumn id="12873" xr3:uid="{84374286-2C0B-4455-8210-80E663B5FCC2}" name="Columna12849" dataDxfId="3522"/>
    <tableColumn id="12874" xr3:uid="{B5D50118-7254-4DA4-9D56-ED9C5CFDB4A6}" name="Columna12850" dataDxfId="3521"/>
    <tableColumn id="12875" xr3:uid="{6519F54E-0BEF-4A6D-8ED0-244E4A184980}" name="Columna12851" dataDxfId="3520"/>
    <tableColumn id="12876" xr3:uid="{1029C648-0C59-4D78-BF31-A4804EC7097C}" name="Columna12852" dataDxfId="3519"/>
    <tableColumn id="12877" xr3:uid="{F67B71B7-2BA2-4223-9B2D-FEEE62993431}" name="Columna12853" dataDxfId="3518"/>
    <tableColumn id="12878" xr3:uid="{13357A33-1755-4D82-958E-0DC1B436997F}" name="Columna12854" dataDxfId="3517"/>
    <tableColumn id="12879" xr3:uid="{7609FC4A-FA64-484D-8B2F-02263A76F751}" name="Columna12855" dataDxfId="3516"/>
    <tableColumn id="12880" xr3:uid="{1B770D2A-ADCC-459B-B4B6-62CAC4667B32}" name="Columna12856" dataDxfId="3515"/>
    <tableColumn id="12881" xr3:uid="{76B8490A-1690-4374-B651-F01B6F0E8544}" name="Columna12857" dataDxfId="3514"/>
    <tableColumn id="12882" xr3:uid="{525FFE4E-2432-4C09-83C5-02898938B217}" name="Columna12858" dataDxfId="3513"/>
    <tableColumn id="12883" xr3:uid="{CCBFB069-6B88-4A9A-BC1B-188332E19589}" name="Columna12859" dataDxfId="3512"/>
    <tableColumn id="12884" xr3:uid="{B1F66F19-6DBB-4C84-B296-A1C7D792BA63}" name="Columna12860" dataDxfId="3511"/>
    <tableColumn id="12885" xr3:uid="{C181B3DE-4929-429D-B51E-258D7FD35BD0}" name="Columna12861" dataDxfId="3510"/>
    <tableColumn id="12886" xr3:uid="{FEFCC549-B616-4CE3-9EB8-713FE6B18570}" name="Columna12862" dataDxfId="3509"/>
    <tableColumn id="12887" xr3:uid="{F14CD9E9-A507-47F6-85BF-449E3E070036}" name="Columna12863" dataDxfId="3508"/>
    <tableColumn id="12888" xr3:uid="{3D5E1C10-416C-4FBC-A319-5BADB63D96AB}" name="Columna12864" dataDxfId="3507"/>
    <tableColumn id="12889" xr3:uid="{9AB46549-DB94-4EA0-BCE7-282DD0436D6A}" name="Columna12865" dataDxfId="3506"/>
    <tableColumn id="12890" xr3:uid="{57FA550C-4658-48FD-90D1-495031D0ECD0}" name="Columna12866" dataDxfId="3505"/>
    <tableColumn id="12891" xr3:uid="{13BD68AF-1E49-4B86-82A6-48CEF6D0AF98}" name="Columna12867" dataDxfId="3504"/>
    <tableColumn id="12892" xr3:uid="{8D1E4D38-672F-4E1D-9F0F-B79747EDDC96}" name="Columna12868" dataDxfId="3503"/>
    <tableColumn id="12893" xr3:uid="{C55D5887-7466-4E5E-BE1A-CB07A061F27F}" name="Columna12869" dataDxfId="3502"/>
    <tableColumn id="12894" xr3:uid="{AE40AE9B-674F-4AEE-A3CE-5926D97EEEB1}" name="Columna12870" dataDxfId="3501"/>
    <tableColumn id="12895" xr3:uid="{2D41F12D-B55E-4D17-8C63-434732F8339B}" name="Columna12871" dataDxfId="3500"/>
    <tableColumn id="12896" xr3:uid="{4D2A46B9-03B7-4156-A33B-7470A02486FA}" name="Columna12872" dataDxfId="3499"/>
    <tableColumn id="12897" xr3:uid="{E7D486A5-AEC7-4C6F-B879-94B2C215D07F}" name="Columna12873" dataDxfId="3498"/>
    <tableColumn id="12898" xr3:uid="{25418B03-62F7-4368-8E65-90BE52EDCD69}" name="Columna12874" dataDxfId="3497"/>
    <tableColumn id="12899" xr3:uid="{0D989482-0F85-49A7-8317-FB380FEFCC5B}" name="Columna12875" dataDxfId="3496"/>
    <tableColumn id="12900" xr3:uid="{EFBCD2D0-A35E-48BA-B1AB-3F7C047EBA97}" name="Columna12876" dataDxfId="3495"/>
    <tableColumn id="12901" xr3:uid="{D86D5B1F-8CE0-45F0-B094-B840D2FDF136}" name="Columna12877" dataDxfId="3494"/>
    <tableColumn id="12902" xr3:uid="{BA38E1AB-079C-4141-9B9C-54E4BCFB98F9}" name="Columna12878" dataDxfId="3493"/>
    <tableColumn id="12903" xr3:uid="{03A0E468-2C5D-4D38-87B5-D116BAB0BC02}" name="Columna12879" dataDxfId="3492"/>
    <tableColumn id="12904" xr3:uid="{C201E3B3-9963-47A9-B73E-924845A62A50}" name="Columna12880" dataDxfId="3491"/>
    <tableColumn id="12905" xr3:uid="{EC894C19-09C1-4149-B13C-4426DAB9B2C9}" name="Columna12881" dataDxfId="3490"/>
    <tableColumn id="12906" xr3:uid="{5C768235-D206-4F9B-AC23-4284910A99FD}" name="Columna12882" dataDxfId="3489"/>
    <tableColumn id="12907" xr3:uid="{69B17A5A-B755-46FE-9513-EBD89C631E21}" name="Columna12883" dataDxfId="3488"/>
    <tableColumn id="12908" xr3:uid="{0D79EE39-DD1D-4F82-A5D8-E838CE9CC74B}" name="Columna12884" dataDxfId="3487"/>
    <tableColumn id="12909" xr3:uid="{4461C874-6276-4A76-8301-E20C7E2F4983}" name="Columna12885" dataDxfId="3486"/>
    <tableColumn id="12910" xr3:uid="{A7164D40-190F-47CA-9229-B3F57212CD5D}" name="Columna12886" dataDxfId="3485"/>
    <tableColumn id="12911" xr3:uid="{D66F1091-96C7-40EA-B7DC-68959368B8B2}" name="Columna12887" dataDxfId="3484"/>
    <tableColumn id="12912" xr3:uid="{D492FD88-C95F-4328-94D4-3DB62B603F21}" name="Columna12888" dataDxfId="3483"/>
    <tableColumn id="12913" xr3:uid="{69E1BC73-DE55-48AE-A827-2D6996855EDA}" name="Columna12889" dataDxfId="3482"/>
    <tableColumn id="12914" xr3:uid="{43EDFAAC-5730-4AAF-9238-398D6318D9BD}" name="Columna12890" dataDxfId="3481"/>
    <tableColumn id="12915" xr3:uid="{92427133-090E-42D3-B2CE-B0126967A572}" name="Columna12891" dataDxfId="3480"/>
    <tableColumn id="12916" xr3:uid="{1180F6B4-93BD-49F5-8143-B48D157D0738}" name="Columna12892" dataDxfId="3479"/>
    <tableColumn id="12917" xr3:uid="{69448874-5482-437B-9F13-526DCE9A08BE}" name="Columna12893" dataDxfId="3478"/>
    <tableColumn id="12918" xr3:uid="{6AFD5A42-0BE1-4E6E-ADD7-893A3C682638}" name="Columna12894" dataDxfId="3477"/>
    <tableColumn id="12919" xr3:uid="{712326B4-1FF0-4567-AC24-6057ECA964E6}" name="Columna12895" dataDxfId="3476"/>
    <tableColumn id="12920" xr3:uid="{BECE5257-7DCB-4388-A9C4-A13250295AB2}" name="Columna12896" dataDxfId="3475"/>
    <tableColumn id="12921" xr3:uid="{4A8679B2-0582-4EB8-9A7B-120C326C4720}" name="Columna12897" dataDxfId="3474"/>
    <tableColumn id="12922" xr3:uid="{F3C33F23-75FF-4BD8-92F5-BF3B3FEC0654}" name="Columna12898" dataDxfId="3473"/>
    <tableColumn id="12923" xr3:uid="{9847D143-7344-4DB1-AEF0-AC1BC3DD6536}" name="Columna12899" dataDxfId="3472"/>
    <tableColumn id="12924" xr3:uid="{BB8B69CA-43BF-4BDB-B219-783D0E1ACA91}" name="Columna12900" dataDxfId="3471"/>
    <tableColumn id="12925" xr3:uid="{A24F2EF5-BC48-4255-885D-2EEF44646145}" name="Columna12901" dataDxfId="3470"/>
    <tableColumn id="12926" xr3:uid="{DD3BF10A-6625-45A2-9EDD-383C4826792C}" name="Columna12902" dataDxfId="3469"/>
    <tableColumn id="12927" xr3:uid="{981295A5-EB83-4E96-9304-68FF92F52FC4}" name="Columna12903" dataDxfId="3468"/>
    <tableColumn id="12928" xr3:uid="{501EC383-0A52-460D-B1FD-E7CED9BF9174}" name="Columna12904" dataDxfId="3467"/>
    <tableColumn id="12929" xr3:uid="{DFF952F1-6EB2-4671-BD99-89387F7C0B9F}" name="Columna12905" dataDxfId="3466"/>
    <tableColumn id="12930" xr3:uid="{2D779844-A143-4EAD-B66D-F7341898C8D3}" name="Columna12906" dataDxfId="3465"/>
    <tableColumn id="12931" xr3:uid="{C1D85DF4-3173-43A8-A92F-E8CA855C18F7}" name="Columna12907" dataDxfId="3464"/>
    <tableColumn id="12932" xr3:uid="{84880C11-370C-4459-BA91-FAD7807058DB}" name="Columna12908" dataDxfId="3463"/>
    <tableColumn id="12933" xr3:uid="{22496829-9228-49B7-AF38-298C778B6EEB}" name="Columna12909" dataDxfId="3462"/>
    <tableColumn id="12934" xr3:uid="{A3FA73B6-CB0B-4F79-AE33-8BDC63788427}" name="Columna12910" dataDxfId="3461"/>
    <tableColumn id="12935" xr3:uid="{B49EDBA1-CDA4-4E2E-9B3A-8A7EC287B31D}" name="Columna12911" dataDxfId="3460"/>
    <tableColumn id="12936" xr3:uid="{9839AD7D-159F-4FE9-A1B2-ED0F01353978}" name="Columna12912" dataDxfId="3459"/>
    <tableColumn id="12937" xr3:uid="{710925B2-A4AF-41E5-AC45-C285267DDDF6}" name="Columna12913" dataDxfId="3458"/>
    <tableColumn id="12938" xr3:uid="{BA177914-D750-4040-A603-31EC3876B6EF}" name="Columna12914" dataDxfId="3457"/>
    <tableColumn id="12939" xr3:uid="{E6096DB0-DF80-4239-A572-37656BDC00A1}" name="Columna12915" dataDxfId="3456"/>
    <tableColumn id="12940" xr3:uid="{6D3D0A2D-7185-4DA9-81C4-2536E8161462}" name="Columna12916" dataDxfId="3455"/>
    <tableColumn id="12941" xr3:uid="{76F9B99D-8FE5-43CC-BCD3-E3CB91F0F21F}" name="Columna12917" dataDxfId="3454"/>
    <tableColumn id="12942" xr3:uid="{355FC893-5F3F-43BE-BC5D-1DF96CE21FFA}" name="Columna12918" dataDxfId="3453"/>
    <tableColumn id="12943" xr3:uid="{C0E86E48-EDA9-4CD0-9F8B-42C8D892C4B7}" name="Columna12919" dataDxfId="3452"/>
    <tableColumn id="12944" xr3:uid="{AACAAD0D-23AB-4723-927A-4BCCB40951AC}" name="Columna12920" dataDxfId="3451"/>
    <tableColumn id="12945" xr3:uid="{DB1986CE-02B5-4E8F-8AE0-3EB7B739DB3B}" name="Columna12921" dataDxfId="3450"/>
    <tableColumn id="12946" xr3:uid="{89FB3B58-D15F-49CE-9CC1-10A8C53F6FAD}" name="Columna12922" dataDxfId="3449"/>
    <tableColumn id="12947" xr3:uid="{FE86D4F6-75FA-481B-A6C7-A66DC1B51C39}" name="Columna12923" dataDxfId="3448"/>
    <tableColumn id="12948" xr3:uid="{3FDF3122-8DEC-4C78-8636-5B8C7482BD8B}" name="Columna12924" dataDxfId="3447"/>
    <tableColumn id="12949" xr3:uid="{EC2FF9D5-111D-4986-BDE3-38866DC838D4}" name="Columna12925" dataDxfId="3446"/>
    <tableColumn id="12950" xr3:uid="{5A7E315B-1D2A-44E6-BA82-78E06FD4BDCD}" name="Columna12926" dataDxfId="3445"/>
    <tableColumn id="12951" xr3:uid="{F9A7270E-48A7-4C1F-BFE0-734DCDFFE0F9}" name="Columna12927" dataDxfId="3444"/>
    <tableColumn id="12952" xr3:uid="{FE407ECE-6028-495A-B8C6-21D01D2C1801}" name="Columna12928" dataDxfId="3443"/>
    <tableColumn id="12953" xr3:uid="{9A74B898-0BA7-4765-8694-DC232D46FE82}" name="Columna12929" dataDxfId="3442"/>
    <tableColumn id="12954" xr3:uid="{AC4DCD33-07B6-4174-9574-2BF06BEE150C}" name="Columna12930" dataDxfId="3441"/>
    <tableColumn id="12955" xr3:uid="{581B16B6-08A4-47FC-9AD1-A95B381A6CCD}" name="Columna12931" dataDxfId="3440"/>
    <tableColumn id="12956" xr3:uid="{2C914E2E-26AD-4B4B-8A4C-25ADBDC3972C}" name="Columna12932" dataDxfId="3439"/>
    <tableColumn id="12957" xr3:uid="{E5D8E2BE-E7A1-4AB4-BAA9-45EAF68E46F7}" name="Columna12933" dataDxfId="3438"/>
    <tableColumn id="12958" xr3:uid="{20B80999-5EC2-4B74-B866-ED7B65B31A90}" name="Columna12934" dataDxfId="3437"/>
    <tableColumn id="12959" xr3:uid="{0C39E89A-94B8-4DDB-97C6-1B3783774ACB}" name="Columna12935" dataDxfId="3436"/>
    <tableColumn id="12960" xr3:uid="{3427BFC9-EFB0-46F4-B021-ED6306C3B976}" name="Columna12936" dataDxfId="3435"/>
    <tableColumn id="12961" xr3:uid="{068DC0A8-419D-4D38-9207-EBC5B0CA3EEC}" name="Columna12937" dataDxfId="3434"/>
    <tableColumn id="12962" xr3:uid="{1778905E-F971-42FA-82B3-B5A44B1186EC}" name="Columna12938" dataDxfId="3433"/>
    <tableColumn id="12963" xr3:uid="{326A2EB0-E4F3-42B0-AE22-278D34F8CA82}" name="Columna12939" dataDxfId="3432"/>
    <tableColumn id="12964" xr3:uid="{8BFC1215-3BAE-4B85-B0BE-53DE1B319CE8}" name="Columna12940" dataDxfId="3431"/>
    <tableColumn id="12965" xr3:uid="{49B32075-16FE-436B-A38D-85A3776A2E61}" name="Columna12941" dataDxfId="3430"/>
    <tableColumn id="12966" xr3:uid="{2A66271A-9763-4539-8AA5-9836089C2BD7}" name="Columna12942" dataDxfId="3429"/>
    <tableColumn id="12967" xr3:uid="{7A6EAE8A-81C3-4E8E-8C71-8C230EACBF4E}" name="Columna12943" dataDxfId="3428"/>
    <tableColumn id="12968" xr3:uid="{50DBAE36-8F27-49F8-9C7B-413EF18E094C}" name="Columna12944" dataDxfId="3427"/>
    <tableColumn id="12969" xr3:uid="{5B7ACA51-9629-45FB-A2FA-831D0073A40A}" name="Columna12945" dataDxfId="3426"/>
    <tableColumn id="12970" xr3:uid="{AEB13514-0C61-4A2E-84BB-C6CDCDDDAC57}" name="Columna12946" dataDxfId="3425"/>
    <tableColumn id="12971" xr3:uid="{131AF37F-EDE1-4455-8A0F-81ADE3C7CC47}" name="Columna12947" dataDxfId="3424"/>
    <tableColumn id="12972" xr3:uid="{5FFB2C09-1D1F-46D5-8805-D156022E5502}" name="Columna12948" dataDxfId="3423"/>
    <tableColumn id="12973" xr3:uid="{5C2B0908-5210-488E-9C58-21E0C9C95C45}" name="Columna12949" dataDxfId="3422"/>
    <tableColumn id="12974" xr3:uid="{76AAAB59-4FFA-4734-83C4-C02536C7FB53}" name="Columna12950" dataDxfId="3421"/>
    <tableColumn id="12975" xr3:uid="{D0F46963-10F8-4EB7-937E-5CF802962E62}" name="Columna12951" dataDxfId="3420"/>
    <tableColumn id="12976" xr3:uid="{0611F7FE-7FB7-48A5-96C6-03FB0FE35E66}" name="Columna12952" dataDxfId="3419"/>
    <tableColumn id="12977" xr3:uid="{4F70773F-9517-42FA-A716-E2F7A304D5DC}" name="Columna12953" dataDxfId="3418"/>
    <tableColumn id="12978" xr3:uid="{494D28E1-3AAB-4790-B4CE-BE7E304E1019}" name="Columna12954" dataDxfId="3417"/>
    <tableColumn id="12979" xr3:uid="{1746482D-D059-42F0-9F8B-B65E98CAA433}" name="Columna12955" dataDxfId="3416"/>
    <tableColumn id="12980" xr3:uid="{02E9BF34-6091-41D4-8E6D-FED3F9B6E25C}" name="Columna12956" dataDxfId="3415"/>
    <tableColumn id="12981" xr3:uid="{D80BDBCA-ADD3-40B4-BE31-8E800B36662E}" name="Columna12957" dataDxfId="3414"/>
    <tableColumn id="12982" xr3:uid="{FF16E6A9-4C33-4071-BA6C-93AE2ED5B6C3}" name="Columna12958" dataDxfId="3413"/>
    <tableColumn id="12983" xr3:uid="{9BA90E76-9E21-420C-8263-91E27E9D3428}" name="Columna12959" dataDxfId="3412"/>
    <tableColumn id="12984" xr3:uid="{5EA68615-3F52-474A-8215-5DC71AE574A7}" name="Columna12960" dataDxfId="3411"/>
    <tableColumn id="12985" xr3:uid="{FFBCC43F-9CD1-4CA3-9CBC-D54FD3201187}" name="Columna12961" dataDxfId="3410"/>
    <tableColumn id="12986" xr3:uid="{703A2362-FA25-47C5-8FCC-FC1AEBC2CC0C}" name="Columna12962" dataDxfId="3409"/>
    <tableColumn id="12987" xr3:uid="{5C6CC295-9BEB-4176-BD2E-3CB8765B07D7}" name="Columna12963" dataDxfId="3408"/>
    <tableColumn id="12988" xr3:uid="{5E9E4139-6FD9-4459-BDA1-F8DDA67FA18C}" name="Columna12964" dataDxfId="3407"/>
    <tableColumn id="12989" xr3:uid="{973FC927-14A5-4AC4-B687-A8AF95EB7A47}" name="Columna12965" dataDxfId="3406"/>
    <tableColumn id="12990" xr3:uid="{83FFC0D1-FCBD-4F21-8D44-C1C614344F64}" name="Columna12966" dataDxfId="3405"/>
    <tableColumn id="12991" xr3:uid="{025D05BA-5216-4EB6-9B4A-E47F651673B0}" name="Columna12967" dataDxfId="3404"/>
    <tableColumn id="12992" xr3:uid="{62438988-5787-45A5-A3F4-9A93ADD08FCF}" name="Columna12968" dataDxfId="3403"/>
    <tableColumn id="12993" xr3:uid="{DDC33747-6423-457B-8D78-6B8C37A48781}" name="Columna12969" dataDxfId="3402"/>
    <tableColumn id="12994" xr3:uid="{5FB6E0BB-01FC-4BE8-BCC1-BB81AEECB244}" name="Columna12970" dataDxfId="3401"/>
    <tableColumn id="12995" xr3:uid="{69CBD6E9-2FDE-4E93-99CD-B30AEB9F516A}" name="Columna12971" dataDxfId="3400"/>
    <tableColumn id="12996" xr3:uid="{566E4FF5-7767-4E2E-9BED-1106420D5CD0}" name="Columna12972" dataDxfId="3399"/>
    <tableColumn id="12997" xr3:uid="{934C4641-BD24-4826-A425-8627D7965677}" name="Columna12973" dataDxfId="3398"/>
    <tableColumn id="12998" xr3:uid="{8DCA0D3B-D060-4A62-A7AC-216FB9516ADD}" name="Columna12974" dataDxfId="3397"/>
    <tableColumn id="12999" xr3:uid="{4B7F5129-4804-40DC-8110-8B02B3BED8C2}" name="Columna12975" dataDxfId="3396"/>
    <tableColumn id="13000" xr3:uid="{A8910FEC-3230-4716-9BC4-AF2E45B4DF6B}" name="Columna12976" dataDxfId="3395"/>
    <tableColumn id="13001" xr3:uid="{E861B0A7-D813-40FE-9DE2-6406A0C009A6}" name="Columna12977" dataDxfId="3394"/>
    <tableColumn id="13002" xr3:uid="{B6266EB8-ACA1-40D1-8637-B1AF85B6D946}" name="Columna12978" dataDxfId="3393"/>
    <tableColumn id="13003" xr3:uid="{90E49732-9A69-4485-B5C6-9F5276EAF08D}" name="Columna12979" dataDxfId="3392"/>
    <tableColumn id="13004" xr3:uid="{0321A9FA-731D-4F7B-8495-BB166A99A7BA}" name="Columna12980" dataDxfId="3391"/>
    <tableColumn id="13005" xr3:uid="{40ADC8BB-18C0-4537-895B-08D1146D2932}" name="Columna12981" dataDxfId="3390"/>
    <tableColumn id="13006" xr3:uid="{0C6FC038-6269-4023-90A4-CE49A2CC51DB}" name="Columna12982" dataDxfId="3389"/>
    <tableColumn id="13007" xr3:uid="{522AC539-2CDE-4D8F-9D1C-9EBA1560FDE3}" name="Columna12983" dataDxfId="3388"/>
    <tableColumn id="13008" xr3:uid="{214A0836-026E-44A6-820F-71ABECA8FD89}" name="Columna12984" dataDxfId="3387"/>
    <tableColumn id="13009" xr3:uid="{2000E658-8977-49A4-94C8-8B669C1CDB34}" name="Columna12985" dataDxfId="3386"/>
    <tableColumn id="13010" xr3:uid="{386D0025-DE34-4F7B-9C83-E36ED6DF3029}" name="Columna12986" dataDxfId="3385"/>
    <tableColumn id="13011" xr3:uid="{C2397DD1-22AB-4243-9543-E056DFA0ED19}" name="Columna12987" dataDxfId="3384"/>
    <tableColumn id="13012" xr3:uid="{1F004857-97E6-4F81-A319-56AB43F50E31}" name="Columna12988" dataDxfId="3383"/>
    <tableColumn id="13013" xr3:uid="{45943F1F-F803-424C-9576-EAD4A67A6B0B}" name="Columna12989" dataDxfId="3382"/>
    <tableColumn id="13014" xr3:uid="{4D3570EC-7551-4F1A-898E-2ADD081A6171}" name="Columna12990" dataDxfId="3381"/>
    <tableColumn id="13015" xr3:uid="{823EEDC6-3953-47D5-86DA-FD6FCB61E69A}" name="Columna12991" dataDxfId="3380"/>
    <tableColumn id="13016" xr3:uid="{87BCA2D0-092B-468F-A349-6CEC79086933}" name="Columna12992" dataDxfId="3379"/>
    <tableColumn id="13017" xr3:uid="{403F8F50-B7FB-451E-A779-E808C72120BD}" name="Columna12993" dataDxfId="3378"/>
    <tableColumn id="13018" xr3:uid="{2FE32491-9DBA-4F50-8B81-6ED9C99909B5}" name="Columna12994" dataDxfId="3377"/>
    <tableColumn id="13019" xr3:uid="{9B417423-7B07-4559-B89D-C8B516B9887F}" name="Columna12995" dataDxfId="3376"/>
    <tableColumn id="13020" xr3:uid="{200C7021-C463-4066-A233-20AE34F7DFBB}" name="Columna12996" dataDxfId="3375"/>
    <tableColumn id="13021" xr3:uid="{642DF136-D26E-4430-8F3D-4E716D5B5B29}" name="Columna12997" dataDxfId="3374"/>
    <tableColumn id="13022" xr3:uid="{866748A6-78A5-4D09-B320-C6B5D3561296}" name="Columna12998" dataDxfId="3373"/>
    <tableColumn id="13023" xr3:uid="{01CE0944-6FCD-4B7F-97D7-9AA368346E5B}" name="Columna12999" dataDxfId="3372"/>
    <tableColumn id="13024" xr3:uid="{3D97E5EB-C284-4261-AC55-4D459CB95577}" name="Columna13000" dataDxfId="3371"/>
    <tableColumn id="13025" xr3:uid="{D2DDF26A-FE62-4A66-840C-E200CA992665}" name="Columna13001" dataDxfId="3370"/>
    <tableColumn id="13026" xr3:uid="{B665DCFE-93AB-419A-A58E-FE6455AAB71A}" name="Columna13002" dataDxfId="3369"/>
    <tableColumn id="13027" xr3:uid="{CD94EF2A-5DC6-4FEC-91BC-8FA333A72A42}" name="Columna13003" dataDxfId="3368"/>
    <tableColumn id="13028" xr3:uid="{7E16026E-E891-4682-A82B-3DC126545253}" name="Columna13004" dataDxfId="3367"/>
    <tableColumn id="13029" xr3:uid="{6001C6FA-7A7B-47B3-9D18-E4A957492D9A}" name="Columna13005" dataDxfId="3366"/>
    <tableColumn id="13030" xr3:uid="{C0C02830-4009-4E74-AB34-3483A4AA4898}" name="Columna13006" dataDxfId="3365"/>
    <tableColumn id="13031" xr3:uid="{0B5A6052-BD7F-4D51-81C5-48B5EE346FFF}" name="Columna13007" dataDxfId="3364"/>
    <tableColumn id="13032" xr3:uid="{F364E8BC-E3CC-4C3B-AEFD-600EB8A0C09A}" name="Columna13008" dataDxfId="3363"/>
    <tableColumn id="13033" xr3:uid="{D37D06DF-ADC3-4D89-9D43-70310DA61EF9}" name="Columna13009" dataDxfId="3362"/>
    <tableColumn id="13034" xr3:uid="{1A1E3ACE-FBB7-428C-86B9-5D7BC3789DF0}" name="Columna13010" dataDxfId="3361"/>
    <tableColumn id="13035" xr3:uid="{4FE35133-58C7-4EC7-BDCD-4639913F2073}" name="Columna13011" dataDxfId="3360"/>
    <tableColumn id="13036" xr3:uid="{041B9DBF-2DCD-4D95-A9F0-689CFA304FDB}" name="Columna13012" dataDxfId="3359"/>
    <tableColumn id="13037" xr3:uid="{5501135E-B7D0-46FF-A36F-AED0F5B2B669}" name="Columna13013" dataDxfId="3358"/>
    <tableColumn id="13038" xr3:uid="{097B7AC2-8280-4126-B318-AFED8F016767}" name="Columna13014" dataDxfId="3357"/>
    <tableColumn id="13039" xr3:uid="{93B58583-7C2F-49CC-BFE2-19AA2FBB9116}" name="Columna13015" dataDxfId="3356"/>
    <tableColumn id="13040" xr3:uid="{DB84B74B-B482-4AD5-8472-432248867F85}" name="Columna13016" dataDxfId="3355"/>
    <tableColumn id="13041" xr3:uid="{C63A9415-D791-4A0C-94F8-E3E309DF5BCE}" name="Columna13017" dataDxfId="3354"/>
    <tableColumn id="13042" xr3:uid="{A57C18B1-5399-4EA3-AF3A-0B232B77A9AA}" name="Columna13018" dataDxfId="3353"/>
    <tableColumn id="13043" xr3:uid="{78A1C7C1-5260-46C8-AF1D-6801C24247A9}" name="Columna13019" dataDxfId="3352"/>
    <tableColumn id="13044" xr3:uid="{F3F98E31-3F23-4EE7-8617-838C49003B1C}" name="Columna13020" dataDxfId="3351"/>
    <tableColumn id="13045" xr3:uid="{FAE0DAED-16D7-4644-AD65-2822E49251E6}" name="Columna13021" dataDxfId="3350"/>
    <tableColumn id="13046" xr3:uid="{DC32A9EB-B7A0-4F17-9D8D-61198403AF28}" name="Columna13022" dataDxfId="3349"/>
    <tableColumn id="13047" xr3:uid="{2928D461-DCF3-434F-B23A-8A6A02C0CA28}" name="Columna13023" dataDxfId="3348"/>
    <tableColumn id="13048" xr3:uid="{47A239A5-B9D4-4A33-994C-21B97F10F3EE}" name="Columna13024" dataDxfId="3347"/>
    <tableColumn id="13049" xr3:uid="{3AC287D2-8985-457C-A4DA-DE8F8BF15F5D}" name="Columna13025" dataDxfId="3346"/>
    <tableColumn id="13050" xr3:uid="{F9A45462-F263-49D3-B6A2-A2E348DEEAE2}" name="Columna13026" dataDxfId="3345"/>
    <tableColumn id="13051" xr3:uid="{B45C1D99-B5E1-4347-B0D4-1B485E448E18}" name="Columna13027" dataDxfId="3344"/>
    <tableColumn id="13052" xr3:uid="{9E79F24A-6825-448E-9763-B7A4D5989B08}" name="Columna13028" dataDxfId="3343"/>
    <tableColumn id="13053" xr3:uid="{FF0722C3-43A2-4EAB-8AF0-2CC5BACDE143}" name="Columna13029" dataDxfId="3342"/>
    <tableColumn id="13054" xr3:uid="{F28807B7-1F74-4FA2-97AB-D56C3333326F}" name="Columna13030" dataDxfId="3341"/>
    <tableColumn id="13055" xr3:uid="{1E0FBA23-EB37-49E4-98AB-A0F5A7D446F2}" name="Columna13031" dataDxfId="3340"/>
    <tableColumn id="13056" xr3:uid="{A2380F33-0E11-4971-AEF4-766227A2EF71}" name="Columna13032" dataDxfId="3339"/>
    <tableColumn id="13057" xr3:uid="{506102BB-B2E2-4C6D-A35B-C9DB0BB07FEB}" name="Columna13033" dataDxfId="3338"/>
    <tableColumn id="13058" xr3:uid="{8E9B89A3-3B39-4953-BD79-ACDD520E7D92}" name="Columna13034" dataDxfId="3337"/>
    <tableColumn id="13059" xr3:uid="{9E6DE68A-DE7F-45E5-935A-2C6A5A35708A}" name="Columna13035" dataDxfId="3336"/>
    <tableColumn id="13060" xr3:uid="{2CC16B78-E57D-4567-8172-F2EB993D4D40}" name="Columna13036" dataDxfId="3335"/>
    <tableColumn id="13061" xr3:uid="{EB87E4BC-753C-4928-99DE-449EE9728E23}" name="Columna13037" dataDxfId="3334"/>
    <tableColumn id="13062" xr3:uid="{0CBDF971-76FD-4C64-868C-DB035757B1C0}" name="Columna13038" dataDxfId="3333"/>
    <tableColumn id="13063" xr3:uid="{9E2A1D8F-45CA-439B-9DE5-2F1EB4059C56}" name="Columna13039" dataDxfId="3332"/>
    <tableColumn id="13064" xr3:uid="{ED9720B3-095A-4383-8313-3E1E725D3CCC}" name="Columna13040" dataDxfId="3331"/>
    <tableColumn id="13065" xr3:uid="{B5C2987E-57DA-4E84-B192-4D59C7AAE2BB}" name="Columna13041" dataDxfId="3330"/>
    <tableColumn id="13066" xr3:uid="{4E37771E-8932-4B73-A740-A1512E9D11DC}" name="Columna13042" dataDxfId="3329"/>
    <tableColumn id="13067" xr3:uid="{20A013F6-B56A-4BF3-B0DD-01590063A322}" name="Columna13043" dataDxfId="3328"/>
    <tableColumn id="13068" xr3:uid="{CFE4DEF4-77DD-4B41-84C5-3CC4B889F6C9}" name="Columna13044" dataDxfId="3327"/>
    <tableColumn id="13069" xr3:uid="{1A85FB15-EDA0-424C-94B8-C25295E3030E}" name="Columna13045" dataDxfId="3326"/>
    <tableColumn id="13070" xr3:uid="{9F327F63-7537-469A-9096-AEAF67C812B9}" name="Columna13046" dataDxfId="3325"/>
    <tableColumn id="13071" xr3:uid="{80C2EC69-4BB8-4222-83A6-FD5A94671391}" name="Columna13047" dataDxfId="3324"/>
    <tableColumn id="13072" xr3:uid="{5DE181A1-CB95-4A15-A3D4-B7FDC4DAEA1A}" name="Columna13048" dataDxfId="3323"/>
    <tableColumn id="13073" xr3:uid="{2B361A50-BE5F-4625-AADE-BF941F5D9A43}" name="Columna13049" dataDxfId="3322"/>
    <tableColumn id="13074" xr3:uid="{58AAD5C2-1E4B-4774-BD8A-A6C59A8DAEC6}" name="Columna13050" dataDxfId="3321"/>
    <tableColumn id="13075" xr3:uid="{8153375B-DF95-44ED-B2C3-482E6BE5F7BB}" name="Columna13051" dataDxfId="3320"/>
    <tableColumn id="13076" xr3:uid="{874EBAF3-E34B-4FC7-9F7A-CF266E11294A}" name="Columna13052" dataDxfId="3319"/>
    <tableColumn id="13077" xr3:uid="{AB4880AE-D14F-4A53-B86F-A924C80F71DA}" name="Columna13053" dataDxfId="3318"/>
    <tableColumn id="13078" xr3:uid="{1551F439-BF8E-4063-A605-B75BC2712F24}" name="Columna13054" dataDxfId="3317"/>
    <tableColumn id="13079" xr3:uid="{CF98D7CE-301E-48F9-89F5-8D6481F8AFD2}" name="Columna13055" dataDxfId="3316"/>
    <tableColumn id="13080" xr3:uid="{AE054D24-058C-4B90-85BC-6AE0B5DFD7C3}" name="Columna13056" dataDxfId="3315"/>
    <tableColumn id="13081" xr3:uid="{07471C10-0DFB-4D9F-91FD-1B46AEC2B177}" name="Columna13057" dataDxfId="3314"/>
    <tableColumn id="13082" xr3:uid="{97B123B4-6464-46E1-8C64-F85069AECBA1}" name="Columna13058" dataDxfId="3313"/>
    <tableColumn id="13083" xr3:uid="{4E22D88A-F632-4A08-8A05-ACBE29AFA453}" name="Columna13059" dataDxfId="3312"/>
    <tableColumn id="13084" xr3:uid="{7FB833FC-5563-42DF-83BF-811A80279081}" name="Columna13060" dataDxfId="3311"/>
    <tableColumn id="13085" xr3:uid="{BEA91DEE-7E1A-4565-990F-8A786DFB4B7C}" name="Columna13061" dataDxfId="3310"/>
    <tableColumn id="13086" xr3:uid="{39432F85-6E02-4CC1-BF55-29197E4D15F8}" name="Columna13062" dataDxfId="3309"/>
    <tableColumn id="13087" xr3:uid="{29848215-AF9E-4FFC-B364-E25086735140}" name="Columna13063" dataDxfId="3308"/>
    <tableColumn id="13088" xr3:uid="{43FF6CD9-30D7-4386-98B0-D8FE39794B6A}" name="Columna13064" dataDxfId="3307"/>
    <tableColumn id="13089" xr3:uid="{0A0AD0D1-AE44-4587-BE2D-2E519C7884ED}" name="Columna13065" dataDxfId="3306"/>
    <tableColumn id="13090" xr3:uid="{A1C2F827-32F0-4CC3-8BCB-B40573B887E6}" name="Columna13066" dataDxfId="3305"/>
    <tableColumn id="13091" xr3:uid="{8DAA5E18-635E-4908-A642-1AA87EA3548A}" name="Columna13067" dataDxfId="3304"/>
    <tableColumn id="13092" xr3:uid="{A241BF2C-DD13-49D6-BB54-8614F176A17C}" name="Columna13068" dataDxfId="3303"/>
    <tableColumn id="13093" xr3:uid="{FFDD2310-7D62-49CB-BD33-D9A5FCF5EF58}" name="Columna13069" dataDxfId="3302"/>
    <tableColumn id="13094" xr3:uid="{343BBCC7-6047-45E8-B08A-451C102E1F6A}" name="Columna13070" dataDxfId="3301"/>
    <tableColumn id="13095" xr3:uid="{06C7C7C9-484A-4185-A9D1-794E6C854E83}" name="Columna13071" dataDxfId="3300"/>
    <tableColumn id="13096" xr3:uid="{A9A4092E-F125-41F9-9C36-041063F1BE88}" name="Columna13072" dataDxfId="3299"/>
    <tableColumn id="13097" xr3:uid="{25DDDC4B-40D4-40F7-8736-861DE4083D8D}" name="Columna13073" dataDxfId="3298"/>
    <tableColumn id="13098" xr3:uid="{E9234400-DC38-4AA2-89F4-AA468E91E314}" name="Columna13074" dataDxfId="3297"/>
    <tableColumn id="13099" xr3:uid="{6497D59E-E812-4529-9CF9-A3413285D186}" name="Columna13075" dataDxfId="3296"/>
    <tableColumn id="13100" xr3:uid="{0883D378-4E45-4A5E-94F0-06439E595F84}" name="Columna13076" dataDxfId="3295"/>
    <tableColumn id="13101" xr3:uid="{D4493DD3-1222-4794-A225-7C52B47F0096}" name="Columna13077" dataDxfId="3294"/>
    <tableColumn id="13102" xr3:uid="{164CD3F2-9C03-4DCC-9FFD-2606D452C19B}" name="Columna13078" dataDxfId="3293"/>
    <tableColumn id="13103" xr3:uid="{337C6023-FE4C-41AF-8110-E5BC7AFE2347}" name="Columna13079" dataDxfId="3292"/>
    <tableColumn id="13104" xr3:uid="{8FEB6D8F-CF1E-4272-888F-F8332719C34B}" name="Columna13080" dataDxfId="3291"/>
    <tableColumn id="13105" xr3:uid="{384CEC9D-F848-4B3C-AB7A-831C70A396FB}" name="Columna13081" dataDxfId="3290"/>
    <tableColumn id="13106" xr3:uid="{98BC7375-2939-4704-85DC-82AB6058DFF9}" name="Columna13082" dataDxfId="3289"/>
    <tableColumn id="13107" xr3:uid="{98785B88-02B3-41A0-86B8-30347923AA8D}" name="Columna13083" dataDxfId="3288"/>
    <tableColumn id="13108" xr3:uid="{FF678F9F-7306-45EF-88E0-27BCD309700A}" name="Columna13084" dataDxfId="3287"/>
    <tableColumn id="13109" xr3:uid="{C19B7C3A-0208-43BD-B7F9-2CEA1DD025AC}" name="Columna13085" dataDxfId="3286"/>
    <tableColumn id="13110" xr3:uid="{1D386AC6-1E7F-40FA-A53C-3B32C76064CF}" name="Columna13086" dataDxfId="3285"/>
    <tableColumn id="13111" xr3:uid="{59686B43-7083-49D8-B22D-2888165F3B6D}" name="Columna13087" dataDxfId="3284"/>
    <tableColumn id="13112" xr3:uid="{BA437929-7493-48C9-A957-1A3C0701F9E6}" name="Columna13088" dataDxfId="3283"/>
    <tableColumn id="13113" xr3:uid="{D95386C6-2771-42A3-8B07-37EF2CD00A64}" name="Columna13089" dataDxfId="3282"/>
    <tableColumn id="13114" xr3:uid="{13203538-CA28-4B2E-96AD-7DF9CBA5E177}" name="Columna13090" dataDxfId="3281"/>
    <tableColumn id="13115" xr3:uid="{36DCFFAB-2424-423E-A46F-B63116A35455}" name="Columna13091" dataDxfId="3280"/>
    <tableColumn id="13116" xr3:uid="{3CCA42CB-27D2-49A1-9898-1DCAF4A83D1F}" name="Columna13092" dataDxfId="3279"/>
    <tableColumn id="13117" xr3:uid="{D3866289-D3FA-4057-99D7-209E03BB74FB}" name="Columna13093" dataDxfId="3278"/>
    <tableColumn id="13118" xr3:uid="{E72B97F7-1627-4C91-8F05-DA000E425D6E}" name="Columna13094" dataDxfId="3277"/>
    <tableColumn id="13119" xr3:uid="{C236D9AD-E761-4F6A-9198-64112C9DE832}" name="Columna13095" dataDxfId="3276"/>
    <tableColumn id="13120" xr3:uid="{113959AF-AD25-4D2F-B383-78FF6F97CF90}" name="Columna13096" dataDxfId="3275"/>
    <tableColumn id="13121" xr3:uid="{80B466F1-89F8-4808-8DC0-FF88F9498D55}" name="Columna13097" dataDxfId="3274"/>
    <tableColumn id="13122" xr3:uid="{84C5B1E2-AE18-4416-B327-5D7E0E3DD290}" name="Columna13098" dataDxfId="3273"/>
    <tableColumn id="13123" xr3:uid="{789C6C60-B77A-4C86-A025-5862909E5712}" name="Columna13099" dataDxfId="3272"/>
    <tableColumn id="13124" xr3:uid="{F0E09F29-4F79-467F-98CF-B75911D63513}" name="Columna13100" dataDxfId="3271"/>
    <tableColumn id="13125" xr3:uid="{5B3203A9-010E-4365-B69C-4A7BCD71A627}" name="Columna13101" dataDxfId="3270"/>
    <tableColumn id="13126" xr3:uid="{812B873E-3173-46DB-B940-60267055496E}" name="Columna13102" dataDxfId="3269"/>
    <tableColumn id="13127" xr3:uid="{9C6C7898-E41B-48BD-AA86-CF247F245B54}" name="Columna13103" dataDxfId="3268"/>
    <tableColumn id="13128" xr3:uid="{57D90D4A-9955-4752-A326-B17879ABBEE3}" name="Columna13104" dataDxfId="3267"/>
    <tableColumn id="13129" xr3:uid="{FE93AD07-0F6E-4134-AD72-8DB96F29C511}" name="Columna13105" dataDxfId="3266"/>
    <tableColumn id="13130" xr3:uid="{8DE22201-D3BF-4A5A-89BD-A9A9EB981539}" name="Columna13106" dataDxfId="3265"/>
    <tableColumn id="13131" xr3:uid="{D5264974-F13E-4E00-9A2F-C1A85A6D70B0}" name="Columna13107" dataDxfId="3264"/>
    <tableColumn id="13132" xr3:uid="{C5748802-153A-4182-9650-F3C2D04F72C8}" name="Columna13108" dataDxfId="3263"/>
    <tableColumn id="13133" xr3:uid="{4E27CED8-04BE-4C57-8753-0DFAC142DBFC}" name="Columna13109" dataDxfId="3262"/>
    <tableColumn id="13134" xr3:uid="{E5588363-302A-44F9-BAB9-EDE46DE899D7}" name="Columna13110" dataDxfId="3261"/>
    <tableColumn id="13135" xr3:uid="{665D67B9-40B6-4AD2-9350-BBDBD961FD27}" name="Columna13111" dataDxfId="3260"/>
    <tableColumn id="13136" xr3:uid="{41A88C6A-D2D7-4580-BF8D-3736BBAA5189}" name="Columna13112" dataDxfId="3259"/>
    <tableColumn id="13137" xr3:uid="{5B682415-F97F-4FA8-BDD8-B32A72F5DFB3}" name="Columna13113" dataDxfId="3258"/>
    <tableColumn id="13138" xr3:uid="{137AB3CA-6BF4-45A4-80A1-4125E1DEAF75}" name="Columna13114" dataDxfId="3257"/>
    <tableColumn id="13139" xr3:uid="{CE6277AB-FAB4-4D79-A48C-1A3616CDCC82}" name="Columna13115" dataDxfId="3256"/>
    <tableColumn id="13140" xr3:uid="{E326AD4D-F3EF-4958-925A-53B6C8604BB2}" name="Columna13116" dataDxfId="3255"/>
    <tableColumn id="13141" xr3:uid="{E7A8040A-6485-41CB-B04C-33542106524E}" name="Columna13117" dataDxfId="3254"/>
    <tableColumn id="13142" xr3:uid="{A6DFB1A7-C074-425C-A5A6-58266A016646}" name="Columna13118" dataDxfId="3253"/>
    <tableColumn id="13143" xr3:uid="{7B556FBD-6C15-4A7B-921C-8790435003B8}" name="Columna13119" dataDxfId="3252"/>
    <tableColumn id="13144" xr3:uid="{10C4F1E6-1C7F-4E61-904B-2185DF6A1F80}" name="Columna13120" dataDxfId="3251"/>
    <tableColumn id="13145" xr3:uid="{2201BEB1-A288-4CE7-99BB-DDAA12BC8CA6}" name="Columna13121" dataDxfId="3250"/>
    <tableColumn id="13146" xr3:uid="{5314DF1B-A704-46E9-993C-32DE5980D288}" name="Columna13122" dataDxfId="3249"/>
    <tableColumn id="13147" xr3:uid="{8F767967-D07F-4068-9078-EF285304C4E2}" name="Columna13123" dataDxfId="3248"/>
    <tableColumn id="13148" xr3:uid="{4A4539F5-92B8-438F-9774-FF2B0DCA43AC}" name="Columna13124" dataDxfId="3247"/>
    <tableColumn id="13149" xr3:uid="{7D1AD334-00F6-4D28-A0E8-BFC80C09F1E6}" name="Columna13125" dataDxfId="3246"/>
    <tableColumn id="13150" xr3:uid="{4042A2BF-C9F2-49A6-A877-FCA012EAEEFC}" name="Columna13126" dataDxfId="3245"/>
    <tableColumn id="13151" xr3:uid="{7FF0E2DC-007B-4DD4-B603-AF11269AB3C1}" name="Columna13127" dataDxfId="3244"/>
    <tableColumn id="13152" xr3:uid="{8E090AB6-BD70-41B8-B3C1-F2EDE1818CCB}" name="Columna13128" dataDxfId="3243"/>
    <tableColumn id="13153" xr3:uid="{4B97B75A-1CDE-492B-98FF-B0E58B47B304}" name="Columna13129" dataDxfId="3242"/>
    <tableColumn id="13154" xr3:uid="{80F6C821-0719-48B7-898B-20BB9A7CD723}" name="Columna13130" dataDxfId="3241"/>
    <tableColumn id="13155" xr3:uid="{13EFF6F9-9647-488D-8189-ABC6E27D617F}" name="Columna13131" dataDxfId="3240"/>
    <tableColumn id="13156" xr3:uid="{1C3F9A01-25C5-42BF-A78A-7FCC182646FE}" name="Columna13132" dataDxfId="3239"/>
    <tableColumn id="13157" xr3:uid="{5DFCA483-5414-4466-B9B6-2DE5A7317B56}" name="Columna13133" dataDxfId="3238"/>
    <tableColumn id="13158" xr3:uid="{8AE85065-C2EE-4B80-9BDD-A57861002956}" name="Columna13134" dataDxfId="3237"/>
    <tableColumn id="13159" xr3:uid="{478EE088-1234-49EA-891F-690DD02C5621}" name="Columna13135" dataDxfId="3236"/>
    <tableColumn id="13160" xr3:uid="{07184CFC-8050-4D4E-9D66-E38CD9CE4E64}" name="Columna13136" dataDxfId="3235"/>
    <tableColumn id="13161" xr3:uid="{64BC7421-28D5-48C9-B973-9FCE89971448}" name="Columna13137" dataDxfId="3234"/>
    <tableColumn id="13162" xr3:uid="{69397877-0727-49FF-9DB2-68E44DAE8966}" name="Columna13138" dataDxfId="3233"/>
    <tableColumn id="13163" xr3:uid="{9D81D362-16BD-4C8F-A52C-83F91F899B72}" name="Columna13139" dataDxfId="3232"/>
    <tableColumn id="13164" xr3:uid="{24A36915-E9AD-4D29-A8D2-6B8B5444294F}" name="Columna13140" dataDxfId="3231"/>
    <tableColumn id="13165" xr3:uid="{E548E2F1-03A4-4F60-B399-FFF4EC98FF62}" name="Columna13141" dataDxfId="3230"/>
    <tableColumn id="13166" xr3:uid="{04486D25-A81B-4F13-B04C-2EA888700662}" name="Columna13142" dataDxfId="3229"/>
    <tableColumn id="13167" xr3:uid="{B2EC2986-F388-4CE5-BB18-FF010A0FFC7F}" name="Columna13143" dataDxfId="3228"/>
    <tableColumn id="13168" xr3:uid="{1476EEDC-48C0-4AA0-A65F-DA7FF88B946E}" name="Columna13144" dataDxfId="3227"/>
    <tableColumn id="13169" xr3:uid="{177B21B0-4B41-4185-8EC4-64A6908BBFF9}" name="Columna13145" dataDxfId="3226"/>
    <tableColumn id="13170" xr3:uid="{7D5DE152-8A91-4C94-920A-E43B9C3DF90D}" name="Columna13146" dataDxfId="3225"/>
    <tableColumn id="13171" xr3:uid="{BC65C351-A0FD-4A6C-9AF9-B7D6C40D2861}" name="Columna13147" dataDxfId="3224"/>
    <tableColumn id="13172" xr3:uid="{4DDB5E92-8138-45B0-9584-8B5FA6170FD6}" name="Columna13148" dataDxfId="3223"/>
    <tableColumn id="13173" xr3:uid="{EB3E5749-F150-4253-B913-5F6D3290D20C}" name="Columna13149" dataDxfId="3222"/>
    <tableColumn id="13174" xr3:uid="{4594D0E8-695D-40BA-9C5E-2A3E7866B122}" name="Columna13150" dataDxfId="3221"/>
    <tableColumn id="13175" xr3:uid="{A1007AB9-DC15-4131-93DB-75FBD4F76E42}" name="Columna13151" dataDxfId="3220"/>
    <tableColumn id="13176" xr3:uid="{DFEBA520-A6EE-48C8-B58C-2B3365F1BB39}" name="Columna13152" dataDxfId="3219"/>
    <tableColumn id="13177" xr3:uid="{7E550255-9D32-4CD4-ACB3-376B559B7179}" name="Columna13153" dataDxfId="3218"/>
    <tableColumn id="13178" xr3:uid="{4C6CA29C-FED9-47CF-B032-89650A946090}" name="Columna13154" dataDxfId="3217"/>
    <tableColumn id="13179" xr3:uid="{25B34876-494A-4BC9-8354-FC577E7FA538}" name="Columna13155" dataDxfId="3216"/>
    <tableColumn id="13180" xr3:uid="{5DCAF9D9-2A4C-4BE2-8DEF-38AF726D46AD}" name="Columna13156" dataDxfId="3215"/>
    <tableColumn id="13181" xr3:uid="{C3BB1406-F434-4E5F-82FF-B077C8DCC8AA}" name="Columna13157" dataDxfId="3214"/>
    <tableColumn id="13182" xr3:uid="{93E79FB9-783F-4170-AD26-23694627BC62}" name="Columna13158" dataDxfId="3213"/>
    <tableColumn id="13183" xr3:uid="{0677E8DF-2AB2-4A89-BF98-B0A84C086B0A}" name="Columna13159" dataDxfId="3212"/>
    <tableColumn id="13184" xr3:uid="{72965CE4-6BAF-4100-8263-481275135A24}" name="Columna13160" dataDxfId="3211"/>
    <tableColumn id="13185" xr3:uid="{1C784A11-BE31-4E70-914F-E2A3041D9FDE}" name="Columna13161" dataDxfId="3210"/>
    <tableColumn id="13186" xr3:uid="{9BE1BE1D-F1A0-4738-A9D0-96BF7B5FF204}" name="Columna13162" dataDxfId="3209"/>
    <tableColumn id="13187" xr3:uid="{1F176B8E-3A12-4164-A48F-0AEF2DDF2C2B}" name="Columna13163" dataDxfId="3208"/>
    <tableColumn id="13188" xr3:uid="{80322944-ACA7-4770-B87F-A09D90157DE8}" name="Columna13164" dataDxfId="3207"/>
    <tableColumn id="13189" xr3:uid="{DFD967B8-8B66-4671-8D2A-D9A040404CC9}" name="Columna13165" dataDxfId="3206"/>
    <tableColumn id="13190" xr3:uid="{EC6E4E25-5797-4B40-8B3F-84091C39FE25}" name="Columna13166" dataDxfId="3205"/>
    <tableColumn id="13191" xr3:uid="{7C6F9135-034A-474A-8A8D-8F6AC11EF0B5}" name="Columna13167" dataDxfId="3204"/>
    <tableColumn id="13192" xr3:uid="{D0729F11-6ACB-4888-9BB9-735E6F341C51}" name="Columna13168" dataDxfId="3203"/>
    <tableColumn id="13193" xr3:uid="{39241507-3A41-404C-A0C4-2979DBC82A7A}" name="Columna13169" dataDxfId="3202"/>
    <tableColumn id="13194" xr3:uid="{4CE8BFE2-8500-4B4D-902F-1AC414E5CED7}" name="Columna13170" dataDxfId="3201"/>
    <tableColumn id="13195" xr3:uid="{0B6AE775-F399-40B0-9285-A610F703E7A6}" name="Columna13171" dataDxfId="3200"/>
    <tableColumn id="13196" xr3:uid="{8D51B79F-B13F-48C8-8680-B5E3D793CC67}" name="Columna13172" dataDxfId="3199"/>
    <tableColumn id="13197" xr3:uid="{75FC690A-697F-48C4-8BC4-74C633D400BD}" name="Columna13173" dataDxfId="3198"/>
    <tableColumn id="13198" xr3:uid="{273990EA-BD1B-4598-992E-E865068179F3}" name="Columna13174" dataDxfId="3197"/>
    <tableColumn id="13199" xr3:uid="{74C09851-6347-4BE9-8303-29EA47D24319}" name="Columna13175" dataDxfId="3196"/>
    <tableColumn id="13200" xr3:uid="{5EB6AC1A-5072-46A9-8647-BCC122B6E441}" name="Columna13176" dataDxfId="3195"/>
    <tableColumn id="13201" xr3:uid="{BC0F9D12-C6A3-4FFD-BE67-4BF8F56A7CAC}" name="Columna13177" dataDxfId="3194"/>
    <tableColumn id="13202" xr3:uid="{74AC69BF-B130-4079-8AE8-064804DAFC4D}" name="Columna13178" dataDxfId="3193"/>
    <tableColumn id="13203" xr3:uid="{470DCFAC-986C-4307-8D16-3F7B4ED2941D}" name="Columna13179" dataDxfId="3192"/>
    <tableColumn id="13204" xr3:uid="{A1DB6C12-B5CF-47E7-B81C-AEFE1F478CA6}" name="Columna13180" dataDxfId="3191"/>
    <tableColumn id="13205" xr3:uid="{699F23CB-2B06-4C76-A1C0-FF03D46B8CF5}" name="Columna13181" dataDxfId="3190"/>
    <tableColumn id="13206" xr3:uid="{9D7ACFDC-1617-496B-9744-8460EAF5C4F2}" name="Columna13182" dataDxfId="3189"/>
    <tableColumn id="13207" xr3:uid="{407D0B51-5A14-47FE-A064-0A28F1CD8443}" name="Columna13183" dataDxfId="3188"/>
    <tableColumn id="13208" xr3:uid="{B46E725A-6A13-47A2-835F-D1F587964CFB}" name="Columna13184" dataDxfId="3187"/>
    <tableColumn id="13209" xr3:uid="{A635E453-DA89-4A1C-BA26-10C5CE2ECC63}" name="Columna13185" dataDxfId="3186"/>
    <tableColumn id="13210" xr3:uid="{90E3438E-B472-45CA-A2A3-9736FB571F08}" name="Columna13186" dataDxfId="3185"/>
    <tableColumn id="13211" xr3:uid="{4A4B2012-1D3A-441F-9B5B-6BEDD206E412}" name="Columna13187" dataDxfId="3184"/>
    <tableColumn id="13212" xr3:uid="{1FC4B97A-E8F3-4596-8CFC-5D7E16132122}" name="Columna13188" dataDxfId="3183"/>
    <tableColumn id="13213" xr3:uid="{E49FA876-6113-43E5-B563-7DE955031661}" name="Columna13189" dataDxfId="3182"/>
    <tableColumn id="13214" xr3:uid="{4F2CC325-E52A-4A99-9DA5-AD8277CE41C8}" name="Columna13190" dataDxfId="3181"/>
    <tableColumn id="13215" xr3:uid="{FFA02343-38CF-4766-B9F7-484378B31EC3}" name="Columna13191" dataDxfId="3180"/>
    <tableColumn id="13216" xr3:uid="{154162EC-DBDA-4A9D-AC1A-689AEF961574}" name="Columna13192" dataDxfId="3179"/>
    <tableColumn id="13217" xr3:uid="{8C104DB5-B4A9-4EDF-A07D-725BE6FE0273}" name="Columna13193" dataDxfId="3178"/>
    <tableColumn id="13218" xr3:uid="{5D3053A8-B907-47E2-B35E-03FEFA33048B}" name="Columna13194" dataDxfId="3177"/>
    <tableColumn id="13219" xr3:uid="{E8BD4F17-F296-4D03-B74A-10DB58FE3EC9}" name="Columna13195" dataDxfId="3176"/>
    <tableColumn id="13220" xr3:uid="{6994925A-CB09-458A-8154-172F1164F132}" name="Columna13196" dataDxfId="3175"/>
    <tableColumn id="13221" xr3:uid="{CACABA64-DD18-4DD2-9879-9E4C28DA9715}" name="Columna13197" dataDxfId="3174"/>
    <tableColumn id="13222" xr3:uid="{882D6A8C-B157-440B-AE4A-EEC01ED4A0AE}" name="Columna13198" dataDxfId="3173"/>
    <tableColumn id="13223" xr3:uid="{20621A25-6AC7-40C1-9CFB-2F357575FF81}" name="Columna13199" dataDxfId="3172"/>
    <tableColumn id="13224" xr3:uid="{889CFC76-3299-4746-92E6-4B8B14D8599F}" name="Columna13200" dataDxfId="3171"/>
    <tableColumn id="13225" xr3:uid="{8FBDEF1B-F0C1-45B6-B28D-9EAC09A0C005}" name="Columna13201" dataDxfId="3170"/>
    <tableColumn id="13226" xr3:uid="{190347C4-B4F1-4844-8EAC-13F1639BE6DD}" name="Columna13202" dataDxfId="3169"/>
    <tableColumn id="13227" xr3:uid="{C25556D1-CCA5-42CE-A178-2F6FEF731885}" name="Columna13203" dataDxfId="3168"/>
    <tableColumn id="13228" xr3:uid="{503ECA4F-85CA-49B7-919C-1227EF287B03}" name="Columna13204" dataDxfId="3167"/>
    <tableColumn id="13229" xr3:uid="{D83B0FF0-5A59-4C5A-A1A6-BE0011F27A2A}" name="Columna13205" dataDxfId="3166"/>
    <tableColumn id="13230" xr3:uid="{10A6136A-815F-4EE0-BBD0-415462B5BCB5}" name="Columna13206" dataDxfId="3165"/>
    <tableColumn id="13231" xr3:uid="{E812F194-2344-4D36-9CB8-60A0E9C3123D}" name="Columna13207" dataDxfId="3164"/>
    <tableColumn id="13232" xr3:uid="{1BFDAAEA-7FA8-4B64-BB6D-E316EEB8CB08}" name="Columna13208" dataDxfId="3163"/>
    <tableColumn id="13233" xr3:uid="{D2D6BB9B-DE19-45A6-9719-02CD8E76EBA1}" name="Columna13209" dataDxfId="3162"/>
    <tableColumn id="13234" xr3:uid="{40A2A223-0E5C-453E-852D-BA0B948E21DD}" name="Columna13210" dataDxfId="3161"/>
    <tableColumn id="13235" xr3:uid="{93CC8F02-A63E-43FF-8663-1C334ABB518A}" name="Columna13211" dataDxfId="3160"/>
    <tableColumn id="13236" xr3:uid="{A60F06D6-4804-46CA-81E7-DC07E179408C}" name="Columna13212" dataDxfId="3159"/>
    <tableColumn id="13237" xr3:uid="{A9E007A4-864F-42FC-A927-687B9895FB7C}" name="Columna13213" dataDxfId="3158"/>
    <tableColumn id="13238" xr3:uid="{D92CF844-FEE2-45CB-AD04-25718531D154}" name="Columna13214" dataDxfId="3157"/>
    <tableColumn id="13239" xr3:uid="{2076C648-6BF3-445B-9614-F2C9570A3790}" name="Columna13215" dataDxfId="3156"/>
    <tableColumn id="13240" xr3:uid="{E860EE81-9ECB-4AE9-88B4-6B6FC8AFB8E9}" name="Columna13216" dataDxfId="3155"/>
    <tableColumn id="13241" xr3:uid="{5DAC6BB5-A0ED-4297-9EE8-810D30F0B544}" name="Columna13217" dataDxfId="3154"/>
    <tableColumn id="13242" xr3:uid="{B4E867A0-01A6-4DBD-8E8A-125591BEB4AF}" name="Columna13218" dataDxfId="3153"/>
    <tableColumn id="13243" xr3:uid="{C81D1060-25FD-458F-B43D-966B2969BAD9}" name="Columna13219" dataDxfId="3152"/>
    <tableColumn id="13244" xr3:uid="{34D097D3-438C-429A-99B6-AFBB00D5988A}" name="Columna13220" dataDxfId="3151"/>
    <tableColumn id="13245" xr3:uid="{5689DBF6-04DB-47C3-A66B-16753F34EF70}" name="Columna13221" dataDxfId="3150"/>
    <tableColumn id="13246" xr3:uid="{0D776F81-A069-4205-A134-785A6964EA3F}" name="Columna13222" dataDxfId="3149"/>
    <tableColumn id="13247" xr3:uid="{939F7B66-D069-40A4-AECB-D41E38DA4A92}" name="Columna13223" dataDxfId="3148"/>
    <tableColumn id="13248" xr3:uid="{D060CB9C-F1AB-4A13-82D6-0210B6A281BC}" name="Columna13224" dataDxfId="3147"/>
    <tableColumn id="13249" xr3:uid="{88D0A79E-D5F8-464A-982D-DC500F12CF0D}" name="Columna13225" dataDxfId="3146"/>
    <tableColumn id="13250" xr3:uid="{2FF46E25-03F6-4F34-A98B-11F2BB036E61}" name="Columna13226" dataDxfId="3145"/>
    <tableColumn id="13251" xr3:uid="{A171316D-AE38-421C-A284-54938DE8B275}" name="Columna13227" dataDxfId="3144"/>
    <tableColumn id="13252" xr3:uid="{0756F297-11C2-4758-AAED-7CA052EFD5B9}" name="Columna13228" dataDxfId="3143"/>
    <tableColumn id="13253" xr3:uid="{1AA791E0-5692-4A07-8579-F7BF598E6145}" name="Columna13229" dataDxfId="3142"/>
    <tableColumn id="13254" xr3:uid="{2091703E-27F2-4A13-864E-BAB0151B36E0}" name="Columna13230" dataDxfId="3141"/>
    <tableColumn id="13255" xr3:uid="{50FF9CA2-D2A7-4920-ADD1-2FED40E29E99}" name="Columna13231" dataDxfId="3140"/>
    <tableColumn id="13256" xr3:uid="{AFA8E3EE-C9A3-4306-B57A-4AAD43CFC39A}" name="Columna13232" dataDxfId="3139"/>
    <tableColumn id="13257" xr3:uid="{C4FBD4EB-339B-405F-A8A3-E693A211E8E9}" name="Columna13233" dataDxfId="3138"/>
    <tableColumn id="13258" xr3:uid="{82A38DE6-D2CD-4222-948D-97B179662263}" name="Columna13234" dataDxfId="3137"/>
    <tableColumn id="13259" xr3:uid="{5FD866C7-BC0C-4D3A-BB03-0ED4DBD507A5}" name="Columna13235" dataDxfId="3136"/>
    <tableColumn id="13260" xr3:uid="{EA5F3BC4-DFA7-40CF-96CF-6C0592990918}" name="Columna13236" dataDxfId="3135"/>
    <tableColumn id="13261" xr3:uid="{FC810523-8248-4521-96E9-529A54C23B58}" name="Columna13237" dataDxfId="3134"/>
    <tableColumn id="13262" xr3:uid="{C818A77A-CD6D-44FF-973C-0CFB303207E8}" name="Columna13238" dataDxfId="3133"/>
    <tableColumn id="13263" xr3:uid="{214BEBD9-94C1-4C1A-96B9-C18031D5B877}" name="Columna13239" dataDxfId="3132"/>
    <tableColumn id="13264" xr3:uid="{B1CC7C53-4D22-4E02-AD77-A6C2C90A6C66}" name="Columna13240" dataDxfId="3131"/>
    <tableColumn id="13265" xr3:uid="{6CE67D15-0513-42C5-872F-C054E1A506DA}" name="Columna13241" dataDxfId="3130"/>
    <tableColumn id="13266" xr3:uid="{18ECC23F-61B6-4D49-AE81-3F0461961E17}" name="Columna13242" dataDxfId="3129"/>
    <tableColumn id="13267" xr3:uid="{7C03609B-0984-4738-BB5C-99AAA29C6C0C}" name="Columna13243" dataDxfId="3128"/>
    <tableColumn id="13268" xr3:uid="{52498B92-B6B5-4356-A955-922E2F36A447}" name="Columna13244" dataDxfId="3127"/>
    <tableColumn id="13269" xr3:uid="{A58444AD-CC4B-4322-9959-4388C454A681}" name="Columna13245" dataDxfId="3126"/>
    <tableColumn id="13270" xr3:uid="{166080E4-1A9B-4397-8F9D-F09872A795B7}" name="Columna13246" dataDxfId="3125"/>
    <tableColumn id="13271" xr3:uid="{2B42E957-8611-4CF1-8ACF-C219C1A46DB7}" name="Columna13247" dataDxfId="3124"/>
    <tableColumn id="13272" xr3:uid="{5753903D-4DD0-491B-AF5E-40F770E60B56}" name="Columna13248" dataDxfId="3123"/>
    <tableColumn id="13273" xr3:uid="{900C8FB6-3224-4760-9C9E-4765884313B3}" name="Columna13249" dataDxfId="3122"/>
    <tableColumn id="13274" xr3:uid="{5A7624E5-55E4-4527-8A01-DF81B708D6D8}" name="Columna13250" dataDxfId="3121"/>
    <tableColumn id="13275" xr3:uid="{3FE3C7EB-DA16-44DC-8792-15CAA77BE07F}" name="Columna13251" dataDxfId="3120"/>
    <tableColumn id="13276" xr3:uid="{6FFBFAD6-3A13-4249-851D-D9E8DEEA1DB7}" name="Columna13252" dataDxfId="3119"/>
    <tableColumn id="13277" xr3:uid="{CDDD0017-3ACD-48B7-82CE-6753AD78DA65}" name="Columna13253" dataDxfId="3118"/>
    <tableColumn id="13278" xr3:uid="{34839B39-0307-456D-BE1E-8335CB514108}" name="Columna13254" dataDxfId="3117"/>
    <tableColumn id="13279" xr3:uid="{4FA20AFD-DECA-42FE-9A62-1317C702462B}" name="Columna13255" dataDxfId="3116"/>
    <tableColumn id="13280" xr3:uid="{F207B473-4C4C-45EC-B79A-7B84EE8D7940}" name="Columna13256" dataDxfId="3115"/>
    <tableColumn id="13281" xr3:uid="{1CAFA279-521B-44EC-A1FF-5B848DFD7E22}" name="Columna13257" dataDxfId="3114"/>
    <tableColumn id="13282" xr3:uid="{B16B3F79-2A22-4989-8BB4-9C88B1C9D3F0}" name="Columna13258" dataDxfId="3113"/>
    <tableColumn id="13283" xr3:uid="{F9F3E62D-4BE1-493D-A60F-8589D9499607}" name="Columna13259" dataDxfId="3112"/>
    <tableColumn id="13284" xr3:uid="{1B5BFB2E-91C3-41BB-86B1-368D08BEEFD2}" name="Columna13260" dataDxfId="3111"/>
    <tableColumn id="13285" xr3:uid="{6D9BD835-B46D-4127-812E-87DC85AC1F8F}" name="Columna13261" dataDxfId="3110"/>
    <tableColumn id="13286" xr3:uid="{4EC525A5-51A0-45AA-A5F8-BAD9B9984F10}" name="Columna13262" dataDxfId="3109"/>
    <tableColumn id="13287" xr3:uid="{1D504EF9-4A98-4776-81FF-9B8C1939731B}" name="Columna13263" dataDxfId="3108"/>
    <tableColumn id="13288" xr3:uid="{FE26506E-4D6E-4F91-B461-30FAC74903A7}" name="Columna13264" dataDxfId="3107"/>
    <tableColumn id="13289" xr3:uid="{FEF652A2-3728-41A2-8B69-8FF165468F6A}" name="Columna13265" dataDxfId="3106"/>
    <tableColumn id="13290" xr3:uid="{B1608203-6191-4869-B02E-70DA63746EEC}" name="Columna13266" dataDxfId="3105"/>
    <tableColumn id="13291" xr3:uid="{9B5B3D01-25FC-4F58-AC32-C1867BE5D63F}" name="Columna13267" dataDxfId="3104"/>
    <tableColumn id="13292" xr3:uid="{3BD1EE60-30F0-49AE-9302-09ABFB3D254A}" name="Columna13268" dataDxfId="3103"/>
    <tableColumn id="13293" xr3:uid="{DD15A019-C645-4F6D-A2D5-3AABA46DDC19}" name="Columna13269" dataDxfId="3102"/>
    <tableColumn id="13294" xr3:uid="{BFEEB64C-4B97-44B8-B76A-1CC8F11B3AB6}" name="Columna13270" dataDxfId="3101"/>
    <tableColumn id="13295" xr3:uid="{53D76BD1-41B9-48C8-BE47-5F726E05CC5F}" name="Columna13271" dataDxfId="3100"/>
    <tableColumn id="13296" xr3:uid="{DD4B503F-6256-4322-BB30-752DE26B3EE7}" name="Columna13272" dataDxfId="3099"/>
    <tableColumn id="13297" xr3:uid="{C7085865-CCE2-4F9D-9A31-2F72E78F37E6}" name="Columna13273" dataDxfId="3098"/>
    <tableColumn id="13298" xr3:uid="{D5662F3D-9689-4A26-9390-12DC4E6BF241}" name="Columna13274" dataDxfId="3097"/>
    <tableColumn id="13299" xr3:uid="{DE532515-339F-4A80-820E-A7E10F1B88C0}" name="Columna13275" dataDxfId="3096"/>
    <tableColumn id="13300" xr3:uid="{01CC351A-4C3C-48A2-AF92-D1F330D35F63}" name="Columna13276" dataDxfId="3095"/>
    <tableColumn id="13301" xr3:uid="{AC9346E2-4329-4E1C-955E-15B442BA54CF}" name="Columna13277" dataDxfId="3094"/>
    <tableColumn id="13302" xr3:uid="{5CE0A1A6-37B5-47BF-B5AE-06A04E3E1940}" name="Columna13278" dataDxfId="3093"/>
    <tableColumn id="13303" xr3:uid="{755FBCBF-8428-4348-94A0-D0C59A97A79F}" name="Columna13279" dataDxfId="3092"/>
    <tableColumn id="13304" xr3:uid="{95E265D7-C799-454F-ADBE-75E1342414B2}" name="Columna13280" dataDxfId="3091"/>
    <tableColumn id="13305" xr3:uid="{ADEDD01D-44CA-4959-8BCD-AC9C240300D6}" name="Columna13281" dataDxfId="3090"/>
    <tableColumn id="13306" xr3:uid="{B71CF4A7-2952-4F69-9EC6-66D1821251B9}" name="Columna13282" dataDxfId="3089"/>
    <tableColumn id="13307" xr3:uid="{C5654444-72C6-4356-A316-6DBB364DE229}" name="Columna13283" dataDxfId="3088"/>
    <tableColumn id="13308" xr3:uid="{CDA9221C-B827-426D-B741-97127C0AFAF6}" name="Columna13284" dataDxfId="3087"/>
    <tableColumn id="13309" xr3:uid="{7726BD82-4834-4D2C-A908-F431E6BB5A69}" name="Columna13285" dataDxfId="3086"/>
    <tableColumn id="13310" xr3:uid="{378E094B-6511-4314-980A-839450CF55AB}" name="Columna13286" dataDxfId="3085"/>
    <tableColumn id="13311" xr3:uid="{D572F957-1A93-4526-B7A3-1B81F1A5B1E5}" name="Columna13287" dataDxfId="3084"/>
    <tableColumn id="13312" xr3:uid="{7DE96A89-A375-4D2F-A6B5-E13BC77A38E7}" name="Columna13288" dataDxfId="3083"/>
    <tableColumn id="13313" xr3:uid="{A4825D73-0294-40CB-98EB-C743AA46074C}" name="Columna13289" dataDxfId="3082"/>
    <tableColumn id="13314" xr3:uid="{62792273-671B-4F97-8A27-096130C62559}" name="Columna13290" dataDxfId="3081"/>
    <tableColumn id="13315" xr3:uid="{ED0543D9-FB18-427F-8AE1-9D4A53BFB91C}" name="Columna13291" dataDxfId="3080"/>
    <tableColumn id="13316" xr3:uid="{F3A2F5F0-A88B-4FD1-B191-1C3CB3F880C6}" name="Columna13292" dataDxfId="3079"/>
    <tableColumn id="13317" xr3:uid="{874AB2BF-CBCA-4881-818A-90B03D9E88C7}" name="Columna13293" dataDxfId="3078"/>
    <tableColumn id="13318" xr3:uid="{586D0248-DB6B-4F72-9B26-7A295C86D883}" name="Columna13294" dataDxfId="3077"/>
    <tableColumn id="13319" xr3:uid="{E1AC2392-4FA5-4B0C-9DCB-729656C7A87A}" name="Columna13295" dataDxfId="3076"/>
    <tableColumn id="13320" xr3:uid="{D929E9D1-AF0E-479F-8A71-48F0A1708992}" name="Columna13296" dataDxfId="3075"/>
    <tableColumn id="13321" xr3:uid="{469DE2F9-F873-4B7F-9E0C-0BC8331F7E5A}" name="Columna13297" dataDxfId="3074"/>
    <tableColumn id="13322" xr3:uid="{9C09D3E4-3D3E-4BA8-9DAE-E7B36AB667B2}" name="Columna13298" dataDxfId="3073"/>
    <tableColumn id="13323" xr3:uid="{69E8D05F-8F0E-4B60-9D98-7125F60B6D54}" name="Columna13299" dataDxfId="3072"/>
    <tableColumn id="13324" xr3:uid="{8F2C7728-045E-4E8E-A4DC-CA8543E5BFA3}" name="Columna13300" dataDxfId="3071"/>
    <tableColumn id="13325" xr3:uid="{B50796ED-0ADD-4E9D-9ADC-D615E9006506}" name="Columna13301" dataDxfId="3070"/>
    <tableColumn id="13326" xr3:uid="{9FE85460-10B1-4169-9438-9AB5CFCDF3EE}" name="Columna13302" dataDxfId="3069"/>
    <tableColumn id="13327" xr3:uid="{F3098559-603B-4FCC-A779-9F70E639E643}" name="Columna13303" dataDxfId="3068"/>
    <tableColumn id="13328" xr3:uid="{E75532A8-8B1F-4CF9-BAB1-9F7548DE6749}" name="Columna13304" dataDxfId="3067"/>
    <tableColumn id="13329" xr3:uid="{54779863-81FB-4D2D-BBE6-F14FA95D2371}" name="Columna13305" dataDxfId="3066"/>
    <tableColumn id="13330" xr3:uid="{C2B4110F-6BC0-4025-A3E0-CD71694F6A99}" name="Columna13306" dataDxfId="3065"/>
    <tableColumn id="13331" xr3:uid="{6B90CE80-CF1A-462F-AA7D-6FB0C8E3557C}" name="Columna13307" dataDxfId="3064"/>
    <tableColumn id="13332" xr3:uid="{56072BEE-F444-403C-BFB3-EBE90D06F56E}" name="Columna13308" dataDxfId="3063"/>
    <tableColumn id="13333" xr3:uid="{EA82A064-5C80-4060-91C4-C7A3ABCA6065}" name="Columna13309" dataDxfId="3062"/>
    <tableColumn id="13334" xr3:uid="{43CBC710-A8F0-4474-9CEE-3D6D6CEDCA9B}" name="Columna13310" dataDxfId="3061"/>
    <tableColumn id="13335" xr3:uid="{9DA608DE-65A2-45DA-A484-F510618B5954}" name="Columna13311" dataDxfId="3060"/>
    <tableColumn id="13336" xr3:uid="{AB383D49-BE99-4EC3-949F-E4802B4C671C}" name="Columna13312" dataDxfId="3059"/>
    <tableColumn id="13337" xr3:uid="{EBC40A64-4C92-4768-B0A7-28A85D2DB1F2}" name="Columna13313" dataDxfId="3058"/>
    <tableColumn id="13338" xr3:uid="{0F7BAFA3-6690-4BB5-A3AD-6B276A9C6435}" name="Columna13314" dataDxfId="3057"/>
    <tableColumn id="13339" xr3:uid="{240548CF-2FA9-43FB-A2CF-1083C817D148}" name="Columna13315" dataDxfId="3056"/>
    <tableColumn id="13340" xr3:uid="{7AE86690-A956-46DF-AAF0-5E1FC7163C96}" name="Columna13316" dataDxfId="3055"/>
    <tableColumn id="13341" xr3:uid="{9AE50147-0B82-4C05-96BB-6969E3E9F5A2}" name="Columna13317" dataDxfId="3054"/>
    <tableColumn id="13342" xr3:uid="{EA2BF20D-6E3E-4708-95E4-44A3F56A2656}" name="Columna13318" dataDxfId="3053"/>
    <tableColumn id="13343" xr3:uid="{145DF134-2E59-44B4-932F-FDA2544B2049}" name="Columna13319" dataDxfId="3052"/>
    <tableColumn id="13344" xr3:uid="{8FB4C352-CFE4-437C-9399-EF20A05DA6EB}" name="Columna13320" dataDxfId="3051"/>
    <tableColumn id="13345" xr3:uid="{90085C2F-EF39-4C7E-961F-E6A8698146BC}" name="Columna13321" dataDxfId="3050"/>
    <tableColumn id="13346" xr3:uid="{B06C171F-ADF1-4530-A0F8-77E02C7A917E}" name="Columna13322" dataDxfId="3049"/>
    <tableColumn id="13347" xr3:uid="{974F78BB-CB2C-469F-8B3F-38460AEB1A45}" name="Columna13323" dataDxfId="3048"/>
    <tableColumn id="13348" xr3:uid="{7531FAA1-9AD1-4932-88D8-7B7EDAC6F12C}" name="Columna13324" dataDxfId="3047"/>
    <tableColumn id="13349" xr3:uid="{602CAD7E-00AE-403C-9E8D-52C0E2F84A0B}" name="Columna13325" dataDxfId="3046"/>
    <tableColumn id="13350" xr3:uid="{6D339D68-1895-4F54-B2DF-64C2A22A6627}" name="Columna13326" dataDxfId="3045"/>
    <tableColumn id="13351" xr3:uid="{B379E5D5-D35D-407F-91BE-A361F3A30B03}" name="Columna13327" dataDxfId="3044"/>
    <tableColumn id="13352" xr3:uid="{E2604E59-F60D-4F70-BA01-26804D8DBF9B}" name="Columna13328" dataDxfId="3043"/>
    <tableColumn id="13353" xr3:uid="{993675CA-0444-40C1-9D0C-A7BC2D20A7D3}" name="Columna13329" dataDxfId="3042"/>
    <tableColumn id="13354" xr3:uid="{102956C2-3D69-4F12-BFBF-6CBDC69F152B}" name="Columna13330" dataDxfId="3041"/>
    <tableColumn id="13355" xr3:uid="{268CBF61-8F75-4027-83D7-63A55F366C55}" name="Columna13331" dataDxfId="3040"/>
    <tableColumn id="13356" xr3:uid="{151142E1-7BA8-4C2D-BAB7-19336779128E}" name="Columna13332" dataDxfId="3039"/>
    <tableColumn id="13357" xr3:uid="{D3DDAABE-F157-4D10-9602-09D7F2E6E1C6}" name="Columna13333" dataDxfId="3038"/>
    <tableColumn id="13358" xr3:uid="{1F8CCC74-7125-46C3-8DB0-BD379857E666}" name="Columna13334" dataDxfId="3037"/>
    <tableColumn id="13359" xr3:uid="{DAAE6CE9-CD9A-48C0-8511-DDA0B8C643B5}" name="Columna13335" dataDxfId="3036"/>
    <tableColumn id="13360" xr3:uid="{FB374693-1412-408E-8E7F-5B0FCD9FB856}" name="Columna13336" dataDxfId="3035"/>
    <tableColumn id="13361" xr3:uid="{5C412549-15CA-48CF-BDAB-3AFB21A31916}" name="Columna13337" dataDxfId="3034"/>
    <tableColumn id="13362" xr3:uid="{32B06372-29DC-47A3-BA25-944857049217}" name="Columna13338" dataDxfId="3033"/>
    <tableColumn id="13363" xr3:uid="{638D7D99-C055-4F9F-8806-CF682D35833F}" name="Columna13339" dataDxfId="3032"/>
    <tableColumn id="13364" xr3:uid="{1876E1FD-F1EE-429C-9B10-509DC82EEADF}" name="Columna13340" dataDxfId="3031"/>
    <tableColumn id="13365" xr3:uid="{A6F1DCC8-AB44-43FE-9BD7-5CF91B7B481D}" name="Columna13341" dataDxfId="3030"/>
    <tableColumn id="13366" xr3:uid="{1951CAB2-C6A4-49AC-AE67-FF1E358294CF}" name="Columna13342" dataDxfId="3029"/>
    <tableColumn id="13367" xr3:uid="{754ED4AE-DD57-4ABB-9039-975885D56E4C}" name="Columna13343" dataDxfId="3028"/>
    <tableColumn id="13368" xr3:uid="{283C223A-2D79-42F5-BEC2-233467A2A52B}" name="Columna13344" dataDxfId="3027"/>
    <tableColumn id="13369" xr3:uid="{C6687F2E-FD09-43F1-AD15-7CCBE82735A2}" name="Columna13345" dataDxfId="3026"/>
    <tableColumn id="13370" xr3:uid="{67624894-68B8-4062-BB8B-0FF4B520858B}" name="Columna13346" dataDxfId="3025"/>
    <tableColumn id="13371" xr3:uid="{EE880DD9-2085-46F0-9156-3271E449057D}" name="Columna13347" dataDxfId="3024"/>
    <tableColumn id="13372" xr3:uid="{3633298F-0F06-4B99-B68E-5A62AEBD2AC8}" name="Columna13348" dataDxfId="3023"/>
    <tableColumn id="13373" xr3:uid="{116D269B-0759-4E3A-8D8D-5A829C47E1D7}" name="Columna13349" dataDxfId="3022"/>
    <tableColumn id="13374" xr3:uid="{02BE0820-C2F6-49DD-B40E-1B099AFC033E}" name="Columna13350" dataDxfId="3021"/>
    <tableColumn id="13375" xr3:uid="{A24373B9-ED05-4C71-91D4-356C25EBB96C}" name="Columna13351" dataDxfId="3020"/>
    <tableColumn id="13376" xr3:uid="{9633AF8F-FE87-44ED-ACBC-6CB868CBCED8}" name="Columna13352" dataDxfId="3019"/>
    <tableColumn id="13377" xr3:uid="{4B37D3D0-A417-406A-A821-8F7A540FA66B}" name="Columna13353" dataDxfId="3018"/>
    <tableColumn id="13378" xr3:uid="{9B815B63-97E5-4162-9055-B958B8DC554E}" name="Columna13354" dataDxfId="3017"/>
    <tableColumn id="13379" xr3:uid="{B5172B01-31CE-4337-A053-667F7D1B8E1D}" name="Columna13355" dataDxfId="3016"/>
    <tableColumn id="13380" xr3:uid="{5C435C24-CC24-4802-AC2E-63BBCBA593FC}" name="Columna13356" dataDxfId="3015"/>
    <tableColumn id="13381" xr3:uid="{751538AF-0A93-49A3-87EC-D17C75C539A8}" name="Columna13357" dataDxfId="3014"/>
    <tableColumn id="13382" xr3:uid="{06D18754-5708-4427-BC10-2AC9D156A6B8}" name="Columna13358" dataDxfId="3013"/>
    <tableColumn id="13383" xr3:uid="{005BD010-26CC-40C7-BFAC-1690D5DC0691}" name="Columna13359" dataDxfId="3012"/>
    <tableColumn id="13384" xr3:uid="{46B63FCD-02E8-4CF4-AEFD-D9D3BD03E74A}" name="Columna13360" dataDxfId="3011"/>
    <tableColumn id="13385" xr3:uid="{02F8F6CC-FEE5-4294-8FA5-E76AB460ACD1}" name="Columna13361" dataDxfId="3010"/>
    <tableColumn id="13386" xr3:uid="{5910AB0C-526B-4927-B9E0-2CC401B5EB5E}" name="Columna13362" dataDxfId="3009"/>
    <tableColumn id="13387" xr3:uid="{B76D9851-1449-4151-B5F1-F358DA33E8EF}" name="Columna13363" dataDxfId="3008"/>
    <tableColumn id="13388" xr3:uid="{E6B320DE-52F8-455F-A5F2-1EFF5AC45ED6}" name="Columna13364" dataDxfId="3007"/>
    <tableColumn id="13389" xr3:uid="{572BBD3A-A7AB-4034-B91E-935CBCA24A57}" name="Columna13365" dataDxfId="3006"/>
    <tableColumn id="13390" xr3:uid="{6BFC1912-89E6-436A-B3CA-DA5E4E3798F8}" name="Columna13366" dataDxfId="3005"/>
    <tableColumn id="13391" xr3:uid="{FFC66D03-3B83-403C-A11D-BC7FF22CC8C7}" name="Columna13367" dataDxfId="3004"/>
    <tableColumn id="13392" xr3:uid="{07318087-7813-416F-9600-9564D879F264}" name="Columna13368" dataDxfId="3003"/>
    <tableColumn id="13393" xr3:uid="{CDB8FA7E-3497-4E61-AA5C-200D3482F422}" name="Columna13369" dataDxfId="3002"/>
    <tableColumn id="13394" xr3:uid="{9C39D64B-83B2-4736-AE99-D1101E103C8B}" name="Columna13370" dataDxfId="3001"/>
    <tableColumn id="13395" xr3:uid="{4410B79C-4F70-4DD8-8F45-571C7E5C0BC0}" name="Columna13371" dataDxfId="3000"/>
    <tableColumn id="13396" xr3:uid="{714920F3-FFF0-4A12-B0EE-2C0C6973E444}" name="Columna13372" dataDxfId="2999"/>
    <tableColumn id="13397" xr3:uid="{E7EAA6FE-2611-4CC0-9B54-4D7A37F24DEE}" name="Columna13373" dataDxfId="2998"/>
    <tableColumn id="13398" xr3:uid="{BBAEC415-3E7D-46D5-8239-0301C15C7431}" name="Columna13374" dataDxfId="2997"/>
    <tableColumn id="13399" xr3:uid="{9CC2D22A-8EB4-4590-A1B6-439F3C25F4F8}" name="Columna13375" dataDxfId="2996"/>
    <tableColumn id="13400" xr3:uid="{39EA4F6A-C5BD-43B2-AF82-5EE7376DE7BB}" name="Columna13376" dataDxfId="2995"/>
    <tableColumn id="13401" xr3:uid="{79105510-85D2-438A-B1F2-94C5A7188647}" name="Columna13377" dataDxfId="2994"/>
    <tableColumn id="13402" xr3:uid="{5F53E2AF-20B7-4286-A88C-F218B29B0A1B}" name="Columna13378" dataDxfId="2993"/>
    <tableColumn id="13403" xr3:uid="{D254BDBD-D694-4A0C-8E78-FE04911EAE52}" name="Columna13379" dataDxfId="2992"/>
    <tableColumn id="13404" xr3:uid="{3B402CBC-A434-4953-8AB5-D4253920232F}" name="Columna13380" dataDxfId="2991"/>
    <tableColumn id="13405" xr3:uid="{0BB15C97-A2F8-4D5A-B79B-DC9F158C2701}" name="Columna13381" dataDxfId="2990"/>
    <tableColumn id="13406" xr3:uid="{3B619FC6-6057-4675-A285-FAFD78B21BF8}" name="Columna13382" dataDxfId="2989"/>
    <tableColumn id="13407" xr3:uid="{3E1F818C-DEAC-4DCB-B298-292A93CDF283}" name="Columna13383" dataDxfId="2988"/>
    <tableColumn id="13408" xr3:uid="{E25BD2B6-A79B-449C-AF88-ECB69595213E}" name="Columna13384" dataDxfId="2987"/>
    <tableColumn id="13409" xr3:uid="{4C81E43B-EDA0-41A3-95B3-1D255EC89F3B}" name="Columna13385" dataDxfId="2986"/>
    <tableColumn id="13410" xr3:uid="{AA4D8887-915D-4BD2-97C1-D307E2E737DC}" name="Columna13386" dataDxfId="2985"/>
    <tableColumn id="13411" xr3:uid="{C31D64B2-46E6-487D-8C01-1BBC0B9E4672}" name="Columna13387" dataDxfId="2984"/>
    <tableColumn id="13412" xr3:uid="{3F0DC03F-18CF-4563-A95C-399D3E7B5D12}" name="Columna13388" dataDxfId="2983"/>
    <tableColumn id="13413" xr3:uid="{E8F24B84-A25E-4D67-993D-C3D495388106}" name="Columna13389" dataDxfId="2982"/>
    <tableColumn id="13414" xr3:uid="{BCDD9AB6-7502-484C-8381-A0978264FE3F}" name="Columna13390" dataDxfId="2981"/>
    <tableColumn id="13415" xr3:uid="{B5740A9E-6A29-4C79-A7CC-88FA6636F7E1}" name="Columna13391" dataDxfId="2980"/>
    <tableColumn id="13416" xr3:uid="{AEE06ADE-ECBD-4AF0-B71C-C0CB8FC095EF}" name="Columna13392" dataDxfId="2979"/>
    <tableColumn id="13417" xr3:uid="{DB067111-E533-41BA-B04A-1B7DF26E9062}" name="Columna13393" dataDxfId="2978"/>
    <tableColumn id="13418" xr3:uid="{B608C749-FEE9-467C-9525-D62EFB034649}" name="Columna13394" dataDxfId="2977"/>
    <tableColumn id="13419" xr3:uid="{4E4D9E3D-0AD4-4AB4-82CE-FCB50ACC61D2}" name="Columna13395" dataDxfId="2976"/>
    <tableColumn id="13420" xr3:uid="{D589BC18-765E-4882-9F12-6A74C83453F9}" name="Columna13396" dataDxfId="2975"/>
    <tableColumn id="13421" xr3:uid="{49B78516-03F5-40F5-BE10-6A17A4FCF225}" name="Columna13397" dataDxfId="2974"/>
    <tableColumn id="13422" xr3:uid="{85AD0395-2275-4A8E-A471-A2B68760216D}" name="Columna13398" dataDxfId="2973"/>
    <tableColumn id="13423" xr3:uid="{761AF998-B999-4325-9527-E68F9A20A081}" name="Columna13399" dataDxfId="2972"/>
    <tableColumn id="13424" xr3:uid="{F1D6BA79-02D4-45AB-9100-EC7D398218EC}" name="Columna13400" dataDxfId="2971"/>
    <tableColumn id="13425" xr3:uid="{C8A55887-3B6B-4E45-95D6-F7FA7AEF6E26}" name="Columna13401" dataDxfId="2970"/>
    <tableColumn id="13426" xr3:uid="{7DB2D88C-607C-4896-AD57-72ABB30FC28D}" name="Columna13402" dataDxfId="2969"/>
    <tableColumn id="13427" xr3:uid="{00A05BCE-11A1-4217-B038-261A927877F0}" name="Columna13403" dataDxfId="2968"/>
    <tableColumn id="13428" xr3:uid="{851D4330-5E36-4CC5-9834-BA9A2DB828C2}" name="Columna13404" dataDxfId="2967"/>
    <tableColumn id="13429" xr3:uid="{6411D404-1164-44A6-9E7B-90BF6929158E}" name="Columna13405" dataDxfId="2966"/>
    <tableColumn id="13430" xr3:uid="{FA576D0A-23B8-4DB7-9F23-9451C44E1804}" name="Columna13406" dataDxfId="2965"/>
    <tableColumn id="13431" xr3:uid="{3F7B510B-1C89-42D7-87E7-41DFED7E0015}" name="Columna13407" dataDxfId="2964"/>
    <tableColumn id="13432" xr3:uid="{78569978-F1B5-4C1B-9D6B-78A6E7885BEC}" name="Columna13408" dataDxfId="2963"/>
    <tableColumn id="13433" xr3:uid="{DE4CFCF9-709C-4A88-9A8A-930C68CF8FF8}" name="Columna13409" dataDxfId="2962"/>
    <tableColumn id="13434" xr3:uid="{59A2343E-5980-4C03-AD4D-3233A1E7A44E}" name="Columna13410" dataDxfId="2961"/>
    <tableColumn id="13435" xr3:uid="{E5C05DAA-9D2D-4951-9C90-36D147887EA4}" name="Columna13411" dataDxfId="2960"/>
    <tableColumn id="13436" xr3:uid="{C0658A50-FE6F-47A5-ACA6-C12756700DF2}" name="Columna13412" dataDxfId="2959"/>
    <tableColumn id="13437" xr3:uid="{D8FA1F9B-4887-4B89-A31E-64F83EFD5A57}" name="Columna13413" dataDxfId="2958"/>
    <tableColumn id="13438" xr3:uid="{4636D12E-088F-4B2A-8913-F8C4A8C4FD9B}" name="Columna13414" dataDxfId="2957"/>
    <tableColumn id="13439" xr3:uid="{8D35E2EB-7AC4-43FB-9595-033031E2573F}" name="Columna13415" dataDxfId="2956"/>
    <tableColumn id="13440" xr3:uid="{5FC171D5-7E52-491F-B76D-9ED1D73AAB31}" name="Columna13416" dataDxfId="2955"/>
    <tableColumn id="13441" xr3:uid="{0AFB3EC3-336F-4C9F-994A-C77B57B73A4D}" name="Columna13417" dataDxfId="2954"/>
    <tableColumn id="13442" xr3:uid="{C0D3541B-5B7A-42EE-9757-338B6983C1E2}" name="Columna13418" dataDxfId="2953"/>
    <tableColumn id="13443" xr3:uid="{D91C27EC-B81F-4460-8838-AAEF37ECEBBD}" name="Columna13419" dataDxfId="2952"/>
    <tableColumn id="13444" xr3:uid="{FC072DAE-5892-4A54-A080-FF008AACB4F7}" name="Columna13420" dataDxfId="2951"/>
    <tableColumn id="13445" xr3:uid="{C9C75837-BB7C-48CA-88B0-9F60E0AD09CB}" name="Columna13421" dataDxfId="2950"/>
    <tableColumn id="13446" xr3:uid="{A487A36C-6DE8-4C9F-9050-DF82F19DE621}" name="Columna13422" dataDxfId="2949"/>
    <tableColumn id="13447" xr3:uid="{C3402DDE-372A-4543-B43A-83E161B2A9C3}" name="Columna13423" dataDxfId="2948"/>
    <tableColumn id="13448" xr3:uid="{6556F01B-21CA-48DD-A94A-5F9646264003}" name="Columna13424" dataDxfId="2947"/>
    <tableColumn id="13449" xr3:uid="{CD68D423-AEC6-4D24-A34E-8AA3CDEC0721}" name="Columna13425" dataDxfId="2946"/>
    <tableColumn id="13450" xr3:uid="{9C40BAE4-BFD0-41ED-AA86-D2AC72E95646}" name="Columna13426" dataDxfId="2945"/>
    <tableColumn id="13451" xr3:uid="{236FF5F9-F7E1-4A38-80B6-D3EC9A2B603A}" name="Columna13427" dataDxfId="2944"/>
    <tableColumn id="13452" xr3:uid="{CA2EBB24-A5C1-46B9-915A-C0A0D1D51664}" name="Columna13428" dataDxfId="2943"/>
    <tableColumn id="13453" xr3:uid="{2D3530EB-A3E3-4968-92E8-6A82D4D95B4D}" name="Columna13429" dataDxfId="2942"/>
    <tableColumn id="13454" xr3:uid="{6CC5211A-3D66-4E06-9B03-752DC0DCCA6D}" name="Columna13430" dataDxfId="2941"/>
    <tableColumn id="13455" xr3:uid="{759030F3-E1CC-456E-8B85-F4BB506C8335}" name="Columna13431" dataDxfId="2940"/>
    <tableColumn id="13456" xr3:uid="{928672FC-96F2-475A-B41A-694E171C3163}" name="Columna13432" dataDxfId="2939"/>
    <tableColumn id="13457" xr3:uid="{C2C40BB6-788B-4CB3-9A27-E4F1D975D5E1}" name="Columna13433" dataDxfId="2938"/>
    <tableColumn id="13458" xr3:uid="{8F4FBAC1-23FA-445F-A164-438723B6D67D}" name="Columna13434" dataDxfId="2937"/>
    <tableColumn id="13459" xr3:uid="{80761C8B-3CA0-49AA-9840-E8B9CBE427D9}" name="Columna13435" dataDxfId="2936"/>
    <tableColumn id="13460" xr3:uid="{A31D5039-05A5-4E04-991D-D7F5807CF25B}" name="Columna13436" dataDxfId="2935"/>
    <tableColumn id="13461" xr3:uid="{37EA7919-5F2E-4A8B-B6C8-4741C19F21C0}" name="Columna13437" dataDxfId="2934"/>
    <tableColumn id="13462" xr3:uid="{3BBB9BCA-191A-4921-A047-1D74EED7030C}" name="Columna13438" dataDxfId="2933"/>
    <tableColumn id="13463" xr3:uid="{4E88C4DE-A917-4436-87CD-EAF11C0978A4}" name="Columna13439" dataDxfId="2932"/>
    <tableColumn id="13464" xr3:uid="{40E56ED6-E83A-4789-BFB1-E6DA473ECA95}" name="Columna13440" dataDxfId="2931"/>
    <tableColumn id="13465" xr3:uid="{4E81E39E-2328-4578-8CE7-564A348CC282}" name="Columna13441" dataDxfId="2930"/>
    <tableColumn id="13466" xr3:uid="{EF8AF200-7CE8-4C7C-821D-1426D7D5B34F}" name="Columna13442" dataDxfId="2929"/>
    <tableColumn id="13467" xr3:uid="{DE874E53-A780-4754-A232-FE7ACE8145FC}" name="Columna13443" dataDxfId="2928"/>
    <tableColumn id="13468" xr3:uid="{86A32443-914A-4A5B-96C8-2A15BCBA55C9}" name="Columna13444" dataDxfId="2927"/>
    <tableColumn id="13469" xr3:uid="{C3BE0CDA-1157-45D3-9855-210570E5FFBD}" name="Columna13445" dataDxfId="2926"/>
    <tableColumn id="13470" xr3:uid="{EF997B63-2401-45A1-943B-78929A3F7A6C}" name="Columna13446" dataDxfId="2925"/>
    <tableColumn id="13471" xr3:uid="{A9B48732-6AC1-4BEC-9826-60B133C2987D}" name="Columna13447" dataDxfId="2924"/>
    <tableColumn id="13472" xr3:uid="{901E852B-83B7-4CDC-B414-3933D462C5AC}" name="Columna13448" dataDxfId="2923"/>
    <tableColumn id="13473" xr3:uid="{09BC6355-717A-489B-BCE8-6E8F7F4ADFEC}" name="Columna13449" dataDxfId="2922"/>
    <tableColumn id="13474" xr3:uid="{2715D5CD-AF3B-4D32-8602-28747BBE3414}" name="Columna13450" dataDxfId="2921"/>
    <tableColumn id="13475" xr3:uid="{C2A55685-550C-4448-A8DD-4BB67AF5064D}" name="Columna13451" dataDxfId="2920"/>
    <tableColumn id="13476" xr3:uid="{CDA4D6B7-B492-4588-B737-EEFB62007E85}" name="Columna13452" dataDxfId="2919"/>
    <tableColumn id="13477" xr3:uid="{3BD61E85-E909-47ED-8E0D-C33D1654A516}" name="Columna13453" dataDxfId="2918"/>
    <tableColumn id="13478" xr3:uid="{F4FA2DC4-DB57-4DC8-A171-44678F9830B1}" name="Columna13454" dataDxfId="2917"/>
    <tableColumn id="13479" xr3:uid="{1D185EF1-D100-4FE4-9E00-E047B6E263AC}" name="Columna13455" dataDxfId="2916"/>
    <tableColumn id="13480" xr3:uid="{5756549F-E3C0-43B5-AEEC-BF8FF78CB983}" name="Columna13456" dataDxfId="2915"/>
    <tableColumn id="13481" xr3:uid="{DF032567-5E25-4EB0-A5C6-2F325C0BCC6A}" name="Columna13457" dataDxfId="2914"/>
    <tableColumn id="13482" xr3:uid="{84157387-4C1B-4374-A59E-D5258E504877}" name="Columna13458" dataDxfId="2913"/>
    <tableColumn id="13483" xr3:uid="{61532EBD-3ECA-412F-8F94-063AE4735D45}" name="Columna13459" dataDxfId="2912"/>
    <tableColumn id="13484" xr3:uid="{70073AD9-3C28-4E2A-BBD4-B789D71978B5}" name="Columna13460" dataDxfId="2911"/>
    <tableColumn id="13485" xr3:uid="{F351CA7E-EF4F-46AC-8944-D9C8AF406013}" name="Columna13461" dataDxfId="2910"/>
    <tableColumn id="13486" xr3:uid="{F09A2480-FF2A-4606-A37D-D6B58CCE50A2}" name="Columna13462" dataDxfId="2909"/>
    <tableColumn id="13487" xr3:uid="{9C6BFEFE-6CF8-422F-B01C-38501A285FAA}" name="Columna13463" dataDxfId="2908"/>
    <tableColumn id="13488" xr3:uid="{F2E7B78B-C2BD-4EB6-B39F-0A48B4E5A33F}" name="Columna13464" dataDxfId="2907"/>
    <tableColumn id="13489" xr3:uid="{7E2EEFF4-D175-4547-B51B-881AD340C204}" name="Columna13465" dataDxfId="2906"/>
    <tableColumn id="13490" xr3:uid="{B145A975-6088-4004-AB92-F46CE559A508}" name="Columna13466" dataDxfId="2905"/>
    <tableColumn id="13491" xr3:uid="{74445B01-95F8-4927-8AC6-8C7FD7BF3CD9}" name="Columna13467" dataDxfId="2904"/>
    <tableColumn id="13492" xr3:uid="{221C456E-F65E-4943-BBC8-0FAEB11991D7}" name="Columna13468" dataDxfId="2903"/>
    <tableColumn id="13493" xr3:uid="{EC8F1900-F860-4D06-8E84-9F07CD8FF714}" name="Columna13469" dataDxfId="2902"/>
    <tableColumn id="13494" xr3:uid="{A1194653-766F-48C0-8ACF-517E39EB20EA}" name="Columna13470" dataDxfId="2901"/>
    <tableColumn id="13495" xr3:uid="{810FE4D2-CAC9-46FC-8385-739DB4E294F3}" name="Columna13471" dataDxfId="2900"/>
    <tableColumn id="13496" xr3:uid="{B2566AD7-34B6-4C13-8627-1E473D620C63}" name="Columna13472" dataDxfId="2899"/>
    <tableColumn id="13497" xr3:uid="{BFF37B8B-9B1F-4CB0-8BDC-38F2EF2BF250}" name="Columna13473" dataDxfId="2898"/>
    <tableColumn id="13498" xr3:uid="{67C5F41D-7D47-4B96-AF9B-4FDEB76BB9F6}" name="Columna13474" dataDxfId="2897"/>
    <tableColumn id="13499" xr3:uid="{1740F30A-B2FE-4FA1-8F4C-142330BD363C}" name="Columna13475" dataDxfId="2896"/>
    <tableColumn id="13500" xr3:uid="{9388AC6A-2F82-45A9-A060-F39AA4F118E1}" name="Columna13476" dataDxfId="2895"/>
    <tableColumn id="13501" xr3:uid="{904A0307-410F-4D4A-813D-FABD148B3798}" name="Columna13477" dataDxfId="2894"/>
    <tableColumn id="13502" xr3:uid="{505978ED-0B45-49AD-90BF-960229355E34}" name="Columna13478" dataDxfId="2893"/>
    <tableColumn id="13503" xr3:uid="{4AC64379-4814-43F6-BDE0-D29AAD413395}" name="Columna13479" dataDxfId="2892"/>
    <tableColumn id="13504" xr3:uid="{38F3D416-8488-4A77-A5ED-082566A041BE}" name="Columna13480" dataDxfId="2891"/>
    <tableColumn id="13505" xr3:uid="{A04B04AB-4B5B-4F90-9625-017B761EECFC}" name="Columna13481" dataDxfId="2890"/>
    <tableColumn id="13506" xr3:uid="{8353614E-09C4-41BA-A5BC-133FAC3CF3B7}" name="Columna13482" dataDxfId="2889"/>
    <tableColumn id="13507" xr3:uid="{167E6207-3AEB-4CB3-A189-25720953CFF8}" name="Columna13483" dataDxfId="2888"/>
    <tableColumn id="13508" xr3:uid="{072E5239-E051-4B85-A2F5-2C2E2D177B67}" name="Columna13484" dataDxfId="2887"/>
    <tableColumn id="13509" xr3:uid="{5CD34B43-6843-456D-81CB-70C92DC060E8}" name="Columna13485" dataDxfId="2886"/>
    <tableColumn id="13510" xr3:uid="{B2C0F276-A77E-42C4-8D80-C82B363E3452}" name="Columna13486" dataDxfId="2885"/>
    <tableColumn id="13511" xr3:uid="{687C2CF5-37F2-42FC-9F61-69316DD8C280}" name="Columna13487" dataDxfId="2884"/>
    <tableColumn id="13512" xr3:uid="{B7FA2751-9FDE-47DC-8B4F-096091AD1155}" name="Columna13488" dataDxfId="2883"/>
    <tableColumn id="13513" xr3:uid="{15A1EAD6-F317-4F80-B303-60497B7844D0}" name="Columna13489" dataDxfId="2882"/>
    <tableColumn id="13514" xr3:uid="{62E0A8CF-9FD9-44C7-A097-3B40266A6CBD}" name="Columna13490" dataDxfId="2881"/>
    <tableColumn id="13515" xr3:uid="{67B26D6C-980D-4F3C-B84F-510AF10AD8FD}" name="Columna13491" dataDxfId="2880"/>
    <tableColumn id="13516" xr3:uid="{E6BB6B37-76A7-437E-BE83-B799B982ABBC}" name="Columna13492" dataDxfId="2879"/>
    <tableColumn id="13517" xr3:uid="{C851C9A2-9A87-462D-868A-EE35EDBD8785}" name="Columna13493" dataDxfId="2878"/>
    <tableColumn id="13518" xr3:uid="{B822BBDB-1BF6-495C-9330-49780443CC77}" name="Columna13494" dataDxfId="2877"/>
    <tableColumn id="13519" xr3:uid="{902D7FB3-F649-41C2-B744-2EE61F073AFA}" name="Columna13495" dataDxfId="2876"/>
    <tableColumn id="13520" xr3:uid="{43064F6E-3B4C-4681-9CA2-B1CE9A4C2723}" name="Columna13496" dataDxfId="2875"/>
    <tableColumn id="13521" xr3:uid="{4BCB0BF9-4381-446F-B66A-CEB28F57FFC2}" name="Columna13497" dataDxfId="2874"/>
    <tableColumn id="13522" xr3:uid="{90C532D7-BB95-4962-B5FA-93BF6AEDEEB6}" name="Columna13498" dataDxfId="2873"/>
    <tableColumn id="13523" xr3:uid="{3C6903A7-C898-4AA7-8EC2-58EF026B7EEF}" name="Columna13499" dataDxfId="2872"/>
    <tableColumn id="13524" xr3:uid="{1E1F6810-8131-4AD9-836E-CDE8FE27F8A8}" name="Columna13500" dataDxfId="2871"/>
    <tableColumn id="13525" xr3:uid="{EAE089E6-8964-4E73-80EE-273C69064054}" name="Columna13501" dataDxfId="2870"/>
    <tableColumn id="13526" xr3:uid="{9E4A7827-D3BB-4053-B95E-E8FA60DE9536}" name="Columna13502" dataDxfId="2869"/>
    <tableColumn id="13527" xr3:uid="{618ED814-9891-47A9-AD77-EC4882D68FAD}" name="Columna13503" dataDxfId="2868"/>
    <tableColumn id="13528" xr3:uid="{40275557-4990-4638-9870-B352CD23304D}" name="Columna13504" dataDxfId="2867"/>
    <tableColumn id="13529" xr3:uid="{9628031D-9F85-4255-80AB-B09D931C73F8}" name="Columna13505" dataDxfId="2866"/>
    <tableColumn id="13530" xr3:uid="{E291D3F4-CC64-4FDF-B920-0B2DE0FC9339}" name="Columna13506" dataDxfId="2865"/>
    <tableColumn id="13531" xr3:uid="{8B873813-8F24-497E-8A2B-4F4631A1C56D}" name="Columna13507" dataDxfId="2864"/>
    <tableColumn id="13532" xr3:uid="{B794C3A5-65A0-4D6B-8CCE-19E196994004}" name="Columna13508" dataDxfId="2863"/>
    <tableColumn id="13533" xr3:uid="{B7DE9057-E719-480C-8E84-7DAED885C1FD}" name="Columna13509" dataDxfId="2862"/>
    <tableColumn id="13534" xr3:uid="{C9A766A8-102E-4687-BC13-99B4A1B56C5F}" name="Columna13510" dataDxfId="2861"/>
    <tableColumn id="13535" xr3:uid="{2AEF8216-09FC-4745-9900-1723E9A4BD5A}" name="Columna13511" dataDxfId="2860"/>
    <tableColumn id="13536" xr3:uid="{445068D3-FD3F-4F7F-87B0-1C385C6117E9}" name="Columna13512" dataDxfId="2859"/>
    <tableColumn id="13537" xr3:uid="{334F2347-783A-4D91-B6C2-000CC74BC2AD}" name="Columna13513" dataDxfId="2858"/>
    <tableColumn id="13538" xr3:uid="{A45988C2-E114-40F4-9C0E-A31B21B64539}" name="Columna13514" dataDxfId="2857"/>
    <tableColumn id="13539" xr3:uid="{1931A79B-329A-44D9-B04F-BEF2A122ECD4}" name="Columna13515" dataDxfId="2856"/>
    <tableColumn id="13540" xr3:uid="{520D4703-09CB-4481-B8EB-DF88EE5C50B4}" name="Columna13516" dataDxfId="2855"/>
    <tableColumn id="13541" xr3:uid="{4F269825-71AF-433C-A7D2-3785B5123671}" name="Columna13517" dataDxfId="2854"/>
    <tableColumn id="13542" xr3:uid="{74DA097A-58D7-4D45-8D61-18B1670214A9}" name="Columna13518" dataDxfId="2853"/>
    <tableColumn id="13543" xr3:uid="{3705E6D0-BB9E-4216-BBED-AE0B6B7A155F}" name="Columna13519" dataDxfId="2852"/>
    <tableColumn id="13544" xr3:uid="{D4C7E695-1233-472F-990A-0393EF3F3AED}" name="Columna13520" dataDxfId="2851"/>
    <tableColumn id="13545" xr3:uid="{9DC657E2-EB1C-4D05-B9A6-8DD672C45C5E}" name="Columna13521" dataDxfId="2850"/>
    <tableColumn id="13546" xr3:uid="{74265A13-BA75-4463-A5FC-3B1FA3949796}" name="Columna13522" dataDxfId="2849"/>
    <tableColumn id="13547" xr3:uid="{34BDB306-8C4B-4CC4-9374-628880D665FB}" name="Columna13523" dataDxfId="2848"/>
    <tableColumn id="13548" xr3:uid="{B6347B61-17DD-495F-BD0A-CCBBD674265E}" name="Columna13524" dataDxfId="2847"/>
    <tableColumn id="13549" xr3:uid="{73D39361-637B-41EE-923A-C8DD6AE420E8}" name="Columna13525" dataDxfId="2846"/>
    <tableColumn id="13550" xr3:uid="{68C2A1AE-4993-4758-A5E6-6E9E1C728C0F}" name="Columna13526" dataDxfId="2845"/>
    <tableColumn id="13551" xr3:uid="{D59CB28E-DA70-452E-B91D-F755E6A39616}" name="Columna13527" dataDxfId="2844"/>
    <tableColumn id="13552" xr3:uid="{7B5B4B33-B048-4BE4-B1E1-4F2BABC9BCD1}" name="Columna13528" dataDxfId="2843"/>
    <tableColumn id="13553" xr3:uid="{87B0F776-8AD1-4B7E-95E4-4DA9A96D194D}" name="Columna13529" dataDxfId="2842"/>
    <tableColumn id="13554" xr3:uid="{51224143-FEAB-4F79-A3B4-722260E8C1BB}" name="Columna13530" dataDxfId="2841"/>
    <tableColumn id="13555" xr3:uid="{8A000DAC-5142-4345-AAFB-47298AB67E83}" name="Columna13531" dataDxfId="2840"/>
    <tableColumn id="13556" xr3:uid="{CA1B9B16-A63A-41CD-AAA0-3C7068EF0972}" name="Columna13532" dataDxfId="2839"/>
    <tableColumn id="13557" xr3:uid="{9222B932-F11B-4AE1-B92F-7DFD5285A21E}" name="Columna13533" dataDxfId="2838"/>
    <tableColumn id="13558" xr3:uid="{4C240ED3-9B96-4B88-90CD-0F419C8EECAC}" name="Columna13534" dataDxfId="2837"/>
    <tableColumn id="13559" xr3:uid="{F7F56330-D6ED-4050-BCC9-3724B518E8C6}" name="Columna13535" dataDxfId="2836"/>
    <tableColumn id="13560" xr3:uid="{27A341DD-7B1E-4498-A63C-D0533F3D0BE0}" name="Columna13536" dataDxfId="2835"/>
    <tableColumn id="13561" xr3:uid="{019121E7-CBEB-4752-8CA8-57B5DE5ED1D4}" name="Columna13537" dataDxfId="2834"/>
    <tableColumn id="13562" xr3:uid="{080A71BE-9637-4A00-AE82-327F1D38065B}" name="Columna13538" dataDxfId="2833"/>
    <tableColumn id="13563" xr3:uid="{3628C944-617D-4408-BDC0-9D334C753888}" name="Columna13539" dataDxfId="2832"/>
    <tableColumn id="13564" xr3:uid="{C6CD7131-C1FC-447C-95D2-51AE2D178355}" name="Columna13540" dataDxfId="2831"/>
    <tableColumn id="13565" xr3:uid="{634E4EA9-7494-4D2F-9457-B86075325BDA}" name="Columna13541" dataDxfId="2830"/>
    <tableColumn id="13566" xr3:uid="{BE3F3898-B2D4-415D-A599-713A63B28C02}" name="Columna13542" dataDxfId="2829"/>
    <tableColumn id="13567" xr3:uid="{8891FEC3-2121-4774-A8FF-B3158C9E1FF7}" name="Columna13543" dataDxfId="2828"/>
    <tableColumn id="13568" xr3:uid="{BBA6B4D2-679E-48A3-AE1F-4D5B67AA7264}" name="Columna13544" dataDxfId="2827"/>
    <tableColumn id="13569" xr3:uid="{4AA95213-198F-44E7-8587-5DFD73378D6E}" name="Columna13545" dataDxfId="2826"/>
    <tableColumn id="13570" xr3:uid="{326B340B-905B-4F66-BEF4-B292047F26C3}" name="Columna13546" dataDxfId="2825"/>
    <tableColumn id="13571" xr3:uid="{A99B557F-FE91-40B0-AE68-02454ED3C7CE}" name="Columna13547" dataDxfId="2824"/>
    <tableColumn id="13572" xr3:uid="{9ED9A19F-A5DC-4106-8B13-A36A9B38FA2B}" name="Columna13548" dataDxfId="2823"/>
    <tableColumn id="13573" xr3:uid="{1B9488CF-05B7-4242-B57F-D8B2D45D18F7}" name="Columna13549" dataDxfId="2822"/>
    <tableColumn id="13574" xr3:uid="{97AD3054-A475-443E-949C-7BE2190F52E5}" name="Columna13550" dataDxfId="2821"/>
    <tableColumn id="13575" xr3:uid="{A7F07BA1-2934-4F71-9FCC-12410F8C8DD9}" name="Columna13551" dataDxfId="2820"/>
    <tableColumn id="13576" xr3:uid="{D696E350-A8CA-481E-88E1-249F6BA3681D}" name="Columna13552" dataDxfId="2819"/>
    <tableColumn id="13577" xr3:uid="{029E0107-7F93-4D86-A463-7CB993599E29}" name="Columna13553" dataDxfId="2818"/>
    <tableColumn id="13578" xr3:uid="{29FD83EF-DCBE-4BF1-9580-E0EB782C90D7}" name="Columna13554" dataDxfId="2817"/>
    <tableColumn id="13579" xr3:uid="{8AC99182-E9F9-4E1C-8A38-FBAA083F0727}" name="Columna13555" dataDxfId="2816"/>
    <tableColumn id="13580" xr3:uid="{8CAD29B7-24EA-4EE7-9C29-3409FBA57492}" name="Columna13556" dataDxfId="2815"/>
    <tableColumn id="13581" xr3:uid="{90B171C3-A7F5-4B9F-A2A3-FD8AA826E7E6}" name="Columna13557" dataDxfId="2814"/>
    <tableColumn id="13582" xr3:uid="{07316E3F-504B-49AA-82CA-1D4C5C67DF61}" name="Columna13558" dataDxfId="2813"/>
    <tableColumn id="13583" xr3:uid="{CE6E63D8-B2D3-46DA-942B-34810614E2E8}" name="Columna13559" dataDxfId="2812"/>
    <tableColumn id="13584" xr3:uid="{F0B8A627-9552-4848-B695-0058F9EDB2D0}" name="Columna13560" dataDxfId="2811"/>
    <tableColumn id="13585" xr3:uid="{76D714DD-CD5C-4477-BE2D-C5AD38F9C41F}" name="Columna13561" dataDxfId="2810"/>
    <tableColumn id="13586" xr3:uid="{B01C7543-DFAD-4304-B056-4AAFD72D0982}" name="Columna13562" dataDxfId="2809"/>
    <tableColumn id="13587" xr3:uid="{915D9615-AFF0-4C34-8D2C-025511CD278B}" name="Columna13563" dataDxfId="2808"/>
    <tableColumn id="13588" xr3:uid="{419E4BA3-CFB3-47FA-A0EE-1E80A2DB92B4}" name="Columna13564" dataDxfId="2807"/>
    <tableColumn id="13589" xr3:uid="{564321BB-C919-41CE-88AD-525C854FEC17}" name="Columna13565" dataDxfId="2806"/>
    <tableColumn id="13590" xr3:uid="{A6E355CB-C76A-4DE8-A6F0-0F0A58236436}" name="Columna13566" dataDxfId="2805"/>
    <tableColumn id="13591" xr3:uid="{34600103-E973-4CA5-BCE8-4C2375E8C49E}" name="Columna13567" dataDxfId="2804"/>
    <tableColumn id="13592" xr3:uid="{35314157-FDE7-43A4-AB83-E0DA591294FF}" name="Columna13568" dataDxfId="2803"/>
    <tableColumn id="13593" xr3:uid="{F3A3A453-5CE1-48EF-8018-66AD0ED9DEA8}" name="Columna13569" dataDxfId="2802"/>
    <tableColumn id="13594" xr3:uid="{39221D1A-EBEF-4869-82A9-B749DD97EB62}" name="Columna13570" dataDxfId="2801"/>
    <tableColumn id="13595" xr3:uid="{156984FA-AB04-4932-A3DE-550725D4B8BA}" name="Columna13571" dataDxfId="2800"/>
    <tableColumn id="13596" xr3:uid="{ED31A6D3-DADA-431B-A627-4AE109976087}" name="Columna13572" dataDxfId="2799"/>
    <tableColumn id="13597" xr3:uid="{88C5F399-550A-4326-91AC-6C34BE41D400}" name="Columna13573" dataDxfId="2798"/>
    <tableColumn id="13598" xr3:uid="{8C72F640-E744-41C2-9FC3-00607FB67194}" name="Columna13574" dataDxfId="2797"/>
    <tableColumn id="13599" xr3:uid="{6227AFB4-A5E1-49D4-9BEB-BBB25F775E5D}" name="Columna13575" dataDxfId="2796"/>
    <tableColumn id="13600" xr3:uid="{EFDEB95D-DD68-419B-BB55-49E86A3BD726}" name="Columna13576" dataDxfId="2795"/>
    <tableColumn id="13601" xr3:uid="{C08208CA-49EE-4C9C-916C-7ECDA917736C}" name="Columna13577" dataDxfId="2794"/>
    <tableColumn id="13602" xr3:uid="{DBCB50B8-1067-44FE-965E-9319A4DB327C}" name="Columna13578" dataDxfId="2793"/>
    <tableColumn id="13603" xr3:uid="{38419599-F4F9-4D92-B3F9-F6E8CB9C909B}" name="Columna13579" dataDxfId="2792"/>
    <tableColumn id="13604" xr3:uid="{CAE0EF21-B99E-43D0-99B3-5F5D57F3C327}" name="Columna13580" dataDxfId="2791"/>
    <tableColumn id="13605" xr3:uid="{0B7BB46D-C4BB-4546-AE54-171194F8A6D9}" name="Columna13581" dataDxfId="2790"/>
    <tableColumn id="13606" xr3:uid="{DFFD3F0B-8421-4E29-A5B9-07D29F015D12}" name="Columna13582" dataDxfId="2789"/>
    <tableColumn id="13607" xr3:uid="{5955DAE2-DBBC-4EAC-839C-5CB518320043}" name="Columna13583" dataDxfId="2788"/>
    <tableColumn id="13608" xr3:uid="{B1884DBC-B2B8-4EDD-8571-9A64CDB8F80B}" name="Columna13584" dataDxfId="2787"/>
    <tableColumn id="13609" xr3:uid="{A958E11C-6845-4EB2-9D9A-C169D78AE76A}" name="Columna13585" dataDxfId="2786"/>
    <tableColumn id="13610" xr3:uid="{E07DA867-4681-4F7E-90EC-336B0280E0EB}" name="Columna13586" dataDxfId="2785"/>
    <tableColumn id="13611" xr3:uid="{0A08FD46-4F97-4A46-94FD-C344CB339ED9}" name="Columna13587" dataDxfId="2784"/>
    <tableColumn id="13612" xr3:uid="{7BF16650-2776-4D6F-BDDE-E63EEB0ADC04}" name="Columna13588" dataDxfId="2783"/>
    <tableColumn id="13613" xr3:uid="{938C3A00-6A27-4DAD-84BE-E896AF1995D7}" name="Columna13589" dataDxfId="2782"/>
    <tableColumn id="13614" xr3:uid="{10C88A12-8035-4191-8FC2-93871000C33C}" name="Columna13590" dataDxfId="2781"/>
    <tableColumn id="13615" xr3:uid="{AAAF3A68-3150-4D2A-8E4C-57716061843B}" name="Columna13591" dataDxfId="2780"/>
    <tableColumn id="13616" xr3:uid="{225BD793-F691-4F9B-BF72-6EC919AD689F}" name="Columna13592" dataDxfId="2779"/>
    <tableColumn id="13617" xr3:uid="{CADDF69C-ED11-409F-B29D-D81291CBBC5F}" name="Columna13593" dataDxfId="2778"/>
    <tableColumn id="13618" xr3:uid="{A74064AE-CACF-4A74-BB98-323BA886A0F9}" name="Columna13594" dataDxfId="2777"/>
    <tableColumn id="13619" xr3:uid="{73885E26-552E-4330-8815-2992B285DBC9}" name="Columna13595" dataDxfId="2776"/>
    <tableColumn id="13620" xr3:uid="{E43DDC33-6775-4B8A-B133-62FDB7BFD869}" name="Columna13596" dataDxfId="2775"/>
    <tableColumn id="13621" xr3:uid="{D3430F07-DE2C-49A3-870E-5F670C36826B}" name="Columna13597" dataDxfId="2774"/>
    <tableColumn id="13622" xr3:uid="{327987BD-E796-4083-8460-BE8006904BDB}" name="Columna13598" dataDxfId="2773"/>
    <tableColumn id="13623" xr3:uid="{DAED05C9-F240-4A9D-A54B-BA0831B1F35F}" name="Columna13599" dataDxfId="2772"/>
    <tableColumn id="13624" xr3:uid="{CA5B642A-C586-4540-B8B8-0F02F63E60B3}" name="Columna13600" dataDxfId="2771"/>
    <tableColumn id="13625" xr3:uid="{85A92FE0-9426-4437-8E26-609B939A6048}" name="Columna13601" dataDxfId="2770"/>
    <tableColumn id="13626" xr3:uid="{ADC07A9D-6B81-47FD-8963-8E3636FEB51D}" name="Columna13602" dataDxfId="2769"/>
    <tableColumn id="13627" xr3:uid="{AA7840F0-225D-42FF-9B68-6D0A5BA2AD51}" name="Columna13603" dataDxfId="2768"/>
    <tableColumn id="13628" xr3:uid="{C261BC09-6AD0-4ED5-9AFD-2A1801A0EDF8}" name="Columna13604" dataDxfId="2767"/>
    <tableColumn id="13629" xr3:uid="{490BA3B5-2933-4364-8728-F9AAE0A7E7FF}" name="Columna13605" dataDxfId="2766"/>
    <tableColumn id="13630" xr3:uid="{C2FE5B8B-B1CF-476A-A46C-1331C2EBB186}" name="Columna13606" dataDxfId="2765"/>
    <tableColumn id="13631" xr3:uid="{33CD49E8-3BC4-431A-8B70-4EA8FE3119D3}" name="Columna13607" dataDxfId="2764"/>
    <tableColumn id="13632" xr3:uid="{2DEBF6DD-22AE-434D-88D5-8CEBCEA461CE}" name="Columna13608" dataDxfId="2763"/>
    <tableColumn id="13633" xr3:uid="{8AB70898-1604-44EB-B91E-4096A75D39E0}" name="Columna13609" dataDxfId="2762"/>
    <tableColumn id="13634" xr3:uid="{F85F7BBD-9649-49BA-9CB4-6FB7E4844E29}" name="Columna13610" dataDxfId="2761"/>
    <tableColumn id="13635" xr3:uid="{2FD9D8E1-8BB4-4E8E-BC9B-C871B5540F63}" name="Columna13611" dataDxfId="2760"/>
    <tableColumn id="13636" xr3:uid="{91148658-D332-4520-9212-5B7B68864859}" name="Columna13612" dataDxfId="2759"/>
    <tableColumn id="13637" xr3:uid="{D15C3A01-73A7-4553-962F-ED5A85E21DD3}" name="Columna13613" dataDxfId="2758"/>
    <tableColumn id="13638" xr3:uid="{A4FDB052-B66C-4D8B-86E9-9F6EBBE67C84}" name="Columna13614" dataDxfId="2757"/>
    <tableColumn id="13639" xr3:uid="{30498627-AA44-4312-B6A5-91DC4B411F00}" name="Columna13615" dataDxfId="2756"/>
    <tableColumn id="13640" xr3:uid="{B9308E4C-3E52-4033-9864-8560A401560D}" name="Columna13616" dataDxfId="2755"/>
    <tableColumn id="13641" xr3:uid="{55A1D05E-9DF9-4561-8D6D-27DCB4A7AA02}" name="Columna13617" dataDxfId="2754"/>
    <tableColumn id="13642" xr3:uid="{B0ECEDD7-9B57-47E3-A1C1-E1FDF644C056}" name="Columna13618" dataDxfId="2753"/>
    <tableColumn id="13643" xr3:uid="{5089C836-E31D-4DE6-BEA8-5FA29F5F8FF1}" name="Columna13619" dataDxfId="2752"/>
    <tableColumn id="13644" xr3:uid="{4C0F9772-1019-4A6F-BD0C-01FE4F8654BA}" name="Columna13620" dataDxfId="2751"/>
    <tableColumn id="13645" xr3:uid="{93EB0E64-63D2-41D8-9899-8C74718FB9EC}" name="Columna13621" dataDxfId="2750"/>
    <tableColumn id="13646" xr3:uid="{759A664A-D887-41EB-BA9C-422F6EB4D2A9}" name="Columna13622" dataDxfId="2749"/>
    <tableColumn id="13647" xr3:uid="{9DE34EB7-BF35-4778-8549-BDF3FC4C1394}" name="Columna13623" dataDxfId="2748"/>
    <tableColumn id="13648" xr3:uid="{F738F81E-FA78-4C0F-9F87-765B8FCAC423}" name="Columna13624" dataDxfId="2747"/>
    <tableColumn id="13649" xr3:uid="{CBC03BC5-68B4-4EEE-A20B-6BD3FD5DD596}" name="Columna13625" dataDxfId="2746"/>
    <tableColumn id="13650" xr3:uid="{9FD25F67-DA4A-4130-92A5-D81BB70C1A9F}" name="Columna13626" dataDxfId="2745"/>
    <tableColumn id="13651" xr3:uid="{A69F0E5D-EEF6-47C0-A05D-F2CC74C180D1}" name="Columna13627" dataDxfId="2744"/>
    <tableColumn id="13652" xr3:uid="{9399CFD0-C04C-4CB7-8E9D-570A8B9984E4}" name="Columna13628" dataDxfId="2743"/>
    <tableColumn id="13653" xr3:uid="{5AE14AA1-DF34-41C9-A9B8-F650914BFDAE}" name="Columna13629" dataDxfId="2742"/>
    <tableColumn id="13654" xr3:uid="{44D88F6A-F09A-4D66-8AC2-3F41EDE7F64E}" name="Columna13630" dataDxfId="2741"/>
    <tableColumn id="13655" xr3:uid="{60E48F9F-C762-42D8-9612-4CA343154424}" name="Columna13631" dataDxfId="2740"/>
    <tableColumn id="13656" xr3:uid="{108F5437-0B19-48E1-B76A-5BF12881116C}" name="Columna13632" dataDxfId="2739"/>
    <tableColumn id="13657" xr3:uid="{C9F96207-64EC-4F0E-9113-5BDFB57A8900}" name="Columna13633" dataDxfId="2738"/>
    <tableColumn id="13658" xr3:uid="{9E40FD8F-8FA6-4A52-88BB-9832A5C6B5CB}" name="Columna13634" dataDxfId="2737"/>
    <tableColumn id="13659" xr3:uid="{C6A93B74-461A-4CD5-8278-955F7324F1AD}" name="Columna13635" dataDxfId="2736"/>
    <tableColumn id="13660" xr3:uid="{B5946973-B723-4D5D-9B20-A80C90A91DFA}" name="Columna13636" dataDxfId="2735"/>
    <tableColumn id="13661" xr3:uid="{167E1AA1-D793-4F1A-B26D-140ADBDC4C6A}" name="Columna13637" dataDxfId="2734"/>
    <tableColumn id="13662" xr3:uid="{1F0433F3-9301-42E7-B15D-921379336694}" name="Columna13638" dataDxfId="2733"/>
    <tableColumn id="13663" xr3:uid="{268D320D-996C-450C-BB45-6CFB1C550292}" name="Columna13639" dataDxfId="2732"/>
    <tableColumn id="13664" xr3:uid="{A5B5AFE8-10DE-448A-8752-49DCB9FCEB41}" name="Columna13640" dataDxfId="2731"/>
    <tableColumn id="13665" xr3:uid="{F1D0FEFD-73C1-484A-BB21-A2EA04C40B91}" name="Columna13641" dataDxfId="2730"/>
    <tableColumn id="13666" xr3:uid="{49B6617E-1176-4541-9B89-105BADA0FCAD}" name="Columna13642" dataDxfId="2729"/>
    <tableColumn id="13667" xr3:uid="{21BEC518-DFC8-4EE4-99AA-18C93CCC964C}" name="Columna13643" dataDxfId="2728"/>
    <tableColumn id="13668" xr3:uid="{FE56F681-D285-4978-BEB7-0FBB2213723A}" name="Columna13644" dataDxfId="2727"/>
    <tableColumn id="13669" xr3:uid="{CB5EDEFF-EC00-449F-8BCD-D55449DF574E}" name="Columna13645" dataDxfId="2726"/>
    <tableColumn id="13670" xr3:uid="{46CEF2F1-54E4-464A-AA1A-5B83083664A1}" name="Columna13646" dataDxfId="2725"/>
    <tableColumn id="13671" xr3:uid="{C48D2A5D-2495-48F6-AECF-7A84010A8FD8}" name="Columna13647" dataDxfId="2724"/>
    <tableColumn id="13672" xr3:uid="{90438947-3C88-4EBE-A91E-07370C2B90D6}" name="Columna13648" dataDxfId="2723"/>
    <tableColumn id="13673" xr3:uid="{257988CC-31DA-4D5E-8AD5-F3C15582252A}" name="Columna13649" dataDxfId="2722"/>
    <tableColumn id="13674" xr3:uid="{5EE8BD39-BE38-4034-9614-B9A985D19191}" name="Columna13650" dataDxfId="2721"/>
    <tableColumn id="13675" xr3:uid="{3425E941-5505-4E7A-80FE-B8A0F389F980}" name="Columna13651" dataDxfId="2720"/>
    <tableColumn id="13676" xr3:uid="{3D9E783E-8614-4E5F-A10A-DA526EF3F901}" name="Columna13652" dataDxfId="2719"/>
    <tableColumn id="13677" xr3:uid="{FF1F30B4-ADBF-4826-B07D-6F36643397B9}" name="Columna13653" dataDxfId="2718"/>
    <tableColumn id="13678" xr3:uid="{CBB05E01-7B06-46F1-A5DD-64CA34DB74AE}" name="Columna13654" dataDxfId="2717"/>
    <tableColumn id="13679" xr3:uid="{90876E15-E907-4D3A-BF4B-EA48CE931EBE}" name="Columna13655" dataDxfId="2716"/>
    <tableColumn id="13680" xr3:uid="{2C3FB319-0783-40D3-8764-ADB262AAAAC2}" name="Columna13656" dataDxfId="2715"/>
    <tableColumn id="13681" xr3:uid="{805C86F0-5B1F-4231-AFC0-AA4E6BEE77B9}" name="Columna13657" dataDxfId="2714"/>
    <tableColumn id="13682" xr3:uid="{35C6D006-EB6F-4184-8A67-2F02748CF4AB}" name="Columna13658" dataDxfId="2713"/>
    <tableColumn id="13683" xr3:uid="{8E7EA972-213B-4C8F-A8E7-6F7165086408}" name="Columna13659" dataDxfId="2712"/>
    <tableColumn id="13684" xr3:uid="{21983859-5717-49EE-BA5B-6CF44C204485}" name="Columna13660" dataDxfId="2711"/>
    <tableColumn id="13685" xr3:uid="{6341455A-D8D3-4D28-B24D-6BE17F181662}" name="Columna13661" dataDxfId="2710"/>
    <tableColumn id="13686" xr3:uid="{68889709-47DA-4B61-A012-6B64A9E0E266}" name="Columna13662" dataDxfId="2709"/>
    <tableColumn id="13687" xr3:uid="{9DCB423E-07CC-4C1D-B304-6454C7F2EB9F}" name="Columna13663" dataDxfId="2708"/>
    <tableColumn id="13688" xr3:uid="{78C403D0-3331-40B4-A8E9-702436906EB5}" name="Columna13664" dataDxfId="2707"/>
    <tableColumn id="13689" xr3:uid="{5FD7D1CC-3829-450A-BE3B-8CD4BF876D88}" name="Columna13665" dataDxfId="2706"/>
    <tableColumn id="13690" xr3:uid="{0604E9FC-0016-4647-AF5F-48E7CB1DDD8E}" name="Columna13666" dataDxfId="2705"/>
    <tableColumn id="13691" xr3:uid="{DD7F724C-1B00-49CF-A098-61E7B8BEE2E5}" name="Columna13667" dataDxfId="2704"/>
    <tableColumn id="13692" xr3:uid="{DB5A8E8E-A559-4D0E-B4D6-BDDBB9764DCF}" name="Columna13668" dataDxfId="2703"/>
    <tableColumn id="13693" xr3:uid="{E6A9BA7C-5569-4EFC-B400-78A5258B4C0D}" name="Columna13669" dataDxfId="2702"/>
    <tableColumn id="13694" xr3:uid="{8F4053BA-7023-43A3-B731-D6B83B88918B}" name="Columna13670" dataDxfId="2701"/>
    <tableColumn id="13695" xr3:uid="{D542BBC7-77C9-4CDC-8483-BA1E641D9C38}" name="Columna13671" dataDxfId="2700"/>
    <tableColumn id="13696" xr3:uid="{CCC3EA78-B9ED-49FD-B27E-25D034FD3EB0}" name="Columna13672" dataDxfId="2699"/>
    <tableColumn id="13697" xr3:uid="{A2A80AF9-FAE0-4990-A585-3894D53BA82A}" name="Columna13673" dataDxfId="2698"/>
    <tableColumn id="13698" xr3:uid="{49CF1F1A-7A24-4FA9-AC45-5FD327A4E5E6}" name="Columna13674" dataDxfId="2697"/>
    <tableColumn id="13699" xr3:uid="{054F6C99-8499-40BC-AFC3-945B327881AC}" name="Columna13675" dataDxfId="2696"/>
    <tableColumn id="13700" xr3:uid="{D9D0976F-E606-491E-90CD-53F1AF9E699A}" name="Columna13676" dataDxfId="2695"/>
    <tableColumn id="13701" xr3:uid="{D03DD4FC-5AD5-49EB-929C-25F0EDEBCE4E}" name="Columna13677" dataDxfId="2694"/>
    <tableColumn id="13702" xr3:uid="{AECF842D-BF36-4E40-8442-C1D89684A197}" name="Columna13678" dataDxfId="2693"/>
    <tableColumn id="13703" xr3:uid="{8363854B-9401-4861-B592-97653B5088B2}" name="Columna13679" dataDxfId="2692"/>
    <tableColumn id="13704" xr3:uid="{3F4565DF-411D-49C2-B765-E0EBEE41B5D2}" name="Columna13680" dataDxfId="2691"/>
    <tableColumn id="13705" xr3:uid="{4CC07211-49F3-4B1F-9E0F-FD227B66B4F6}" name="Columna13681" dataDxfId="2690"/>
    <tableColumn id="13706" xr3:uid="{8FA307C6-9461-400C-B957-AB4947AED1B8}" name="Columna13682" dataDxfId="2689"/>
    <tableColumn id="13707" xr3:uid="{E05D8BA9-5BB4-4DD4-81FD-0E561620CB3B}" name="Columna13683" dataDxfId="2688"/>
    <tableColumn id="13708" xr3:uid="{6BF21074-47ED-4550-87A2-2167A757CE3D}" name="Columna13684" dataDxfId="2687"/>
    <tableColumn id="13709" xr3:uid="{31154D27-AA93-4B7B-9354-22E493FAEB2F}" name="Columna13685" dataDxfId="2686"/>
    <tableColumn id="13710" xr3:uid="{B26D6600-C1BD-4784-B617-C7E4A9347FAE}" name="Columna13686" dataDxfId="2685"/>
    <tableColumn id="13711" xr3:uid="{74AE07DC-913F-4FB2-BBA1-DF3EC1F101CA}" name="Columna13687" dataDxfId="2684"/>
    <tableColumn id="13712" xr3:uid="{7AC1AC33-358E-4BC6-AEC4-C421BD00F491}" name="Columna13688" dataDxfId="2683"/>
    <tableColumn id="13713" xr3:uid="{34DB0D37-F977-4234-A022-CF96F19E0942}" name="Columna13689" dataDxfId="2682"/>
    <tableColumn id="13714" xr3:uid="{3B9C941A-EDE3-4FB5-A084-F98A40B778EA}" name="Columna13690" dataDxfId="2681"/>
    <tableColumn id="13715" xr3:uid="{B6D62713-2E97-4C66-ADB6-83381D38A2DB}" name="Columna13691" dataDxfId="2680"/>
    <tableColumn id="13716" xr3:uid="{EF03E86B-52E3-438F-B0F1-12EC371A040A}" name="Columna13692" dataDxfId="2679"/>
    <tableColumn id="13717" xr3:uid="{DF0ACF11-5D9E-4B8C-960C-C709FC5310CD}" name="Columna13693" dataDxfId="2678"/>
    <tableColumn id="13718" xr3:uid="{C364960A-30BA-46E3-A230-BC8A03E5E410}" name="Columna13694" dataDxfId="2677"/>
    <tableColumn id="13719" xr3:uid="{4B5A34B4-EC28-42A1-92E8-240DDF3FDD7D}" name="Columna13695" dataDxfId="2676"/>
    <tableColumn id="13720" xr3:uid="{67B84E85-DF9D-4391-9465-12DA5C6C0A02}" name="Columna13696" dataDxfId="2675"/>
    <tableColumn id="13721" xr3:uid="{E388B930-3999-4CDC-97E5-9AEEB894A763}" name="Columna13697" dataDxfId="2674"/>
    <tableColumn id="13722" xr3:uid="{FFB85EB1-8D81-4852-AB0D-01F3CA36DDF2}" name="Columna13698" dataDxfId="2673"/>
    <tableColumn id="13723" xr3:uid="{D7336B5D-1441-46AC-886E-6E0EC6393CE0}" name="Columna13699" dataDxfId="2672"/>
    <tableColumn id="13724" xr3:uid="{80D4DAD9-801A-4239-AA06-8309DFFC7E09}" name="Columna13700" dataDxfId="2671"/>
    <tableColumn id="13725" xr3:uid="{B92213FE-DF4E-4BC8-A3D6-D30D6FFECAB9}" name="Columna13701" dataDxfId="2670"/>
    <tableColumn id="13726" xr3:uid="{C38952D7-723F-4840-88DC-B67E4C20266A}" name="Columna13702" dataDxfId="2669"/>
    <tableColumn id="13727" xr3:uid="{4A42F39F-F0C5-4F20-A3E1-06BC82A10EBD}" name="Columna13703" dataDxfId="2668"/>
    <tableColumn id="13728" xr3:uid="{2FF42C8E-A16B-486D-A0D4-B0304C53C5D1}" name="Columna13704" dataDxfId="2667"/>
    <tableColumn id="13729" xr3:uid="{BF4D1034-1569-4262-BCA0-9FF5B5ECC340}" name="Columna13705" dataDxfId="2666"/>
    <tableColumn id="13730" xr3:uid="{A64A426F-E3BB-4172-B35D-83F0CAF756F6}" name="Columna13706" dataDxfId="2665"/>
    <tableColumn id="13731" xr3:uid="{915D2795-7E01-4F8B-A0FA-1F3D7B67EEDD}" name="Columna13707" dataDxfId="2664"/>
    <tableColumn id="13732" xr3:uid="{440F121F-F32A-45CB-95C2-FED30ACFF6B9}" name="Columna13708" dataDxfId="2663"/>
    <tableColumn id="13733" xr3:uid="{85C0F52D-7616-4CE7-B04C-DB69CE7BEFF1}" name="Columna13709" dataDxfId="2662"/>
    <tableColumn id="13734" xr3:uid="{805A986E-CA81-46BC-8A07-B20EAD9BEE96}" name="Columna13710" dataDxfId="2661"/>
    <tableColumn id="13735" xr3:uid="{C9E2777C-E78D-4663-9BED-92D6E9BF7CA2}" name="Columna13711" dataDxfId="2660"/>
    <tableColumn id="13736" xr3:uid="{D427A31C-0AF0-4BB4-8DFD-BCDF1E919AE1}" name="Columna13712" dataDxfId="2659"/>
    <tableColumn id="13737" xr3:uid="{F0DBD3A0-2735-4FD6-A38C-4D53ABEF736E}" name="Columna13713" dataDxfId="2658"/>
    <tableColumn id="13738" xr3:uid="{67742B95-0F72-4C0E-921D-7C3CBAB5CE13}" name="Columna13714" dataDxfId="2657"/>
    <tableColumn id="13739" xr3:uid="{00A4FD32-04E9-4E92-95AC-D4F310568F35}" name="Columna13715" dataDxfId="2656"/>
    <tableColumn id="13740" xr3:uid="{10F970EA-AA59-462B-AE29-EABB47E327A1}" name="Columna13716" dataDxfId="2655"/>
    <tableColumn id="13741" xr3:uid="{BEB6F90C-2D29-42DC-8B25-0C074E5D919E}" name="Columna13717" dataDxfId="2654"/>
    <tableColumn id="13742" xr3:uid="{18F8F982-15CD-4DC3-ACCF-6AF3E8F1FC7E}" name="Columna13718" dataDxfId="2653"/>
    <tableColumn id="13743" xr3:uid="{C995F7C2-ADE4-444C-924E-D3F9F4A319D0}" name="Columna13719" dataDxfId="2652"/>
    <tableColumn id="13744" xr3:uid="{3CED258E-3F36-4C50-BD3D-57E464825EFD}" name="Columna13720" dataDxfId="2651"/>
    <tableColumn id="13745" xr3:uid="{9E575242-A6B3-4DA6-93B3-133623776551}" name="Columna13721" dataDxfId="2650"/>
    <tableColumn id="13746" xr3:uid="{47631C23-24C1-4BAD-BBE6-084A7675B46A}" name="Columna13722" dataDxfId="2649"/>
    <tableColumn id="13747" xr3:uid="{36AFB4BC-DDC7-4055-BF27-E5E298155201}" name="Columna13723" dataDxfId="2648"/>
    <tableColumn id="13748" xr3:uid="{21145AE7-E712-42FB-99AD-736AAD717354}" name="Columna13724" dataDxfId="2647"/>
    <tableColumn id="13749" xr3:uid="{FB5D585B-4FA0-4B74-93F7-458BF53B63E9}" name="Columna13725" dataDxfId="2646"/>
    <tableColumn id="13750" xr3:uid="{8922C674-5D48-48DA-B656-4CC2696530F4}" name="Columna13726" dataDxfId="2645"/>
    <tableColumn id="13751" xr3:uid="{0AF9A8E1-A28B-4C4C-AA09-5A2345E8ABB4}" name="Columna13727" dataDxfId="2644"/>
    <tableColumn id="13752" xr3:uid="{6B456BDF-D7DC-4026-885C-D14EF98BD1EF}" name="Columna13728" dataDxfId="2643"/>
    <tableColumn id="13753" xr3:uid="{C3C4DA14-1DD4-4BF5-B9C4-4821AD3AA015}" name="Columna13729" dataDxfId="2642"/>
    <tableColumn id="13754" xr3:uid="{316BD747-2FAF-4F10-BE12-E02821E25F6D}" name="Columna13730" dataDxfId="2641"/>
    <tableColumn id="13755" xr3:uid="{C1C0635E-23FE-4D37-ADA3-51ED12DBEB48}" name="Columna13731" dataDxfId="2640"/>
    <tableColumn id="13756" xr3:uid="{0603A5A9-B8AF-401A-9428-789DB4768D28}" name="Columna13732" dataDxfId="2639"/>
    <tableColumn id="13757" xr3:uid="{5E226DB9-C7B7-4918-B935-2FD28180C4EB}" name="Columna13733" dataDxfId="2638"/>
    <tableColumn id="13758" xr3:uid="{C358CD20-E346-4CA5-AE99-1D737A80C8C0}" name="Columna13734" dataDxfId="2637"/>
    <tableColumn id="13759" xr3:uid="{94E5FC7B-A9B7-4180-8200-5EA72E620791}" name="Columna13735" dataDxfId="2636"/>
    <tableColumn id="13760" xr3:uid="{432ACF25-F130-42AD-97E5-271CC4B05A06}" name="Columna13736" dataDxfId="2635"/>
    <tableColumn id="13761" xr3:uid="{F1848298-1892-40D1-9558-8219354F5F0E}" name="Columna13737" dataDxfId="2634"/>
    <tableColumn id="13762" xr3:uid="{4F000144-170E-4B3B-94C1-E6F4447007FE}" name="Columna13738" dataDxfId="2633"/>
    <tableColumn id="13763" xr3:uid="{91C72038-F844-48F0-987F-666FC6C3994D}" name="Columna13739" dataDxfId="2632"/>
    <tableColumn id="13764" xr3:uid="{DFC9A2EE-871D-4DA4-9293-8E9856F9A216}" name="Columna13740" dataDxfId="2631"/>
    <tableColumn id="13765" xr3:uid="{DEBCC1A5-EC57-4073-B5EC-4BA749C5EAD9}" name="Columna13741" dataDxfId="2630"/>
    <tableColumn id="13766" xr3:uid="{51A1B383-18B7-4CA6-877A-077D90DDC78B}" name="Columna13742" dataDxfId="2629"/>
    <tableColumn id="13767" xr3:uid="{D271BBC6-5AEB-41C8-83D1-30CC31137476}" name="Columna13743" dataDxfId="2628"/>
    <tableColumn id="13768" xr3:uid="{B20197F4-BBA7-4E0F-9056-F2E8311ECF6A}" name="Columna13744" dataDxfId="2627"/>
    <tableColumn id="13769" xr3:uid="{91606664-0F10-4F4F-AF0E-30DCA83286CA}" name="Columna13745" dataDxfId="2626"/>
    <tableColumn id="13770" xr3:uid="{54FB3B2B-F649-4BF0-A3D9-BFE0FD2D9845}" name="Columna13746" dataDxfId="2625"/>
    <tableColumn id="13771" xr3:uid="{2A4AE556-2282-4206-A04F-D6500F94E2D7}" name="Columna13747" dataDxfId="2624"/>
    <tableColumn id="13772" xr3:uid="{9F91284B-D088-4C14-AD72-3BE429E972C2}" name="Columna13748" dataDxfId="2623"/>
    <tableColumn id="13773" xr3:uid="{3FDA03A1-9DFC-422B-AF05-0773057E44E6}" name="Columna13749" dataDxfId="2622"/>
    <tableColumn id="13774" xr3:uid="{CDB60502-5587-41EB-A7B0-14DE1DCF5718}" name="Columna13750" dataDxfId="2621"/>
    <tableColumn id="13775" xr3:uid="{291608E2-C3A4-4865-8740-BFA264980198}" name="Columna13751" dataDxfId="2620"/>
    <tableColumn id="13776" xr3:uid="{5616059A-0035-4020-9590-7D0890E2B567}" name="Columna13752" dataDxfId="2619"/>
    <tableColumn id="13777" xr3:uid="{8A01D165-1AB4-4F80-AC23-5EA7F39904AF}" name="Columna13753" dataDxfId="2618"/>
    <tableColumn id="13778" xr3:uid="{1FA15989-600F-40C9-AE15-515C19B2E109}" name="Columna13754" dataDxfId="2617"/>
    <tableColumn id="13779" xr3:uid="{B275304C-E91A-4A3F-9004-34D7A1AC8CDF}" name="Columna13755" dataDxfId="2616"/>
    <tableColumn id="13780" xr3:uid="{125CB8F0-C831-4AAE-A2FF-9AF78EA0068E}" name="Columna13756" dataDxfId="2615"/>
    <tableColumn id="13781" xr3:uid="{B15261AE-9D65-42F5-B0D9-158B372C51CC}" name="Columna13757" dataDxfId="2614"/>
    <tableColumn id="13782" xr3:uid="{0CD5575A-BF49-4CA9-B444-1CE9D3D738C1}" name="Columna13758" dataDxfId="2613"/>
    <tableColumn id="13783" xr3:uid="{5A965A6F-9552-4A9F-9596-3F78DAAE11C3}" name="Columna13759" dataDxfId="2612"/>
    <tableColumn id="13784" xr3:uid="{212C2AA0-CEF9-4C1C-971B-C04E031FECBD}" name="Columna13760" dataDxfId="2611"/>
    <tableColumn id="13785" xr3:uid="{0D50D759-72CB-4848-9BB1-6BF5B31A457C}" name="Columna13761" dataDxfId="2610"/>
    <tableColumn id="13786" xr3:uid="{516E563D-3C7E-4A8F-882E-3638594392A4}" name="Columna13762" dataDxfId="2609"/>
    <tableColumn id="13787" xr3:uid="{63B499FB-8814-4321-BDE1-41071AFEDDE6}" name="Columna13763" dataDxfId="2608"/>
    <tableColumn id="13788" xr3:uid="{C822BF6D-37BC-4F5E-A05D-BCE952E95327}" name="Columna13764" dataDxfId="2607"/>
    <tableColumn id="13789" xr3:uid="{EF66F60B-E411-4B1F-8988-6754349BD4EE}" name="Columna13765" dataDxfId="2606"/>
    <tableColumn id="13790" xr3:uid="{77627DB5-B536-4486-ACAB-36C0F66521DC}" name="Columna13766" dataDxfId="2605"/>
    <tableColumn id="13791" xr3:uid="{81E4DEBC-5972-4CD6-AC7A-1FDFE2C41BED}" name="Columna13767" dataDxfId="2604"/>
    <tableColumn id="13792" xr3:uid="{5C0B90DC-9267-4CB7-9D70-FF1AD18E7281}" name="Columna13768" dataDxfId="2603"/>
    <tableColumn id="13793" xr3:uid="{BB993C04-71CA-41DE-956D-7CCF02394A7C}" name="Columna13769" dataDxfId="2602"/>
    <tableColumn id="13794" xr3:uid="{05EC0321-FAED-4013-A191-B83E4C77DF6E}" name="Columna13770" dataDxfId="2601"/>
    <tableColumn id="13795" xr3:uid="{5B9A8692-72D5-428E-A66B-0DEAFA93AD1B}" name="Columna13771" dataDxfId="2600"/>
    <tableColumn id="13796" xr3:uid="{EF5F7C05-64A9-4FAF-96F9-EFE5B1D5EC2F}" name="Columna13772" dataDxfId="2599"/>
    <tableColumn id="13797" xr3:uid="{00DB97DA-1CAE-4E0A-BD80-D5CCA47A3FF1}" name="Columna13773" dataDxfId="2598"/>
    <tableColumn id="13798" xr3:uid="{7C219E65-0667-4A41-A1AE-7BEA091767F6}" name="Columna13774" dataDxfId="2597"/>
    <tableColumn id="13799" xr3:uid="{D237A612-0C1C-49A1-8F3C-5ACA83139531}" name="Columna13775" dataDxfId="2596"/>
    <tableColumn id="13800" xr3:uid="{7801835C-27CE-4140-9CBB-7DD1BA6D6123}" name="Columna13776" dataDxfId="2595"/>
    <tableColumn id="13801" xr3:uid="{8979F5B7-8AA2-47EC-AB85-82E600972FAD}" name="Columna13777" dataDxfId="2594"/>
    <tableColumn id="13802" xr3:uid="{C16AA3B3-CEC7-4531-9FAA-FB11177B6167}" name="Columna13778" dataDxfId="2593"/>
    <tableColumn id="13803" xr3:uid="{AF5E9407-88AC-4176-9186-7F0EC5DF0541}" name="Columna13779" dataDxfId="2592"/>
    <tableColumn id="13804" xr3:uid="{66F31221-3723-497D-826F-5D6DC6928D1C}" name="Columna13780" dataDxfId="2591"/>
    <tableColumn id="13805" xr3:uid="{710C464B-3264-49F7-AEE8-7E1DC3C4D814}" name="Columna13781" dataDxfId="2590"/>
    <tableColumn id="13806" xr3:uid="{BE090F75-7426-495B-9062-42554A433637}" name="Columna13782" dataDxfId="2589"/>
    <tableColumn id="13807" xr3:uid="{719FED91-06FC-4562-A99C-E512D2E1ED9C}" name="Columna13783" dataDxfId="2588"/>
    <tableColumn id="13808" xr3:uid="{99FDDB41-BB98-4330-9FDE-4734048B4439}" name="Columna13784" dataDxfId="2587"/>
    <tableColumn id="13809" xr3:uid="{BDFCF4E3-769D-440E-A51D-968E278E1AD9}" name="Columna13785" dataDxfId="2586"/>
    <tableColumn id="13810" xr3:uid="{83890E67-F4CF-4038-BB0D-9E7F0A66D884}" name="Columna13786" dataDxfId="2585"/>
    <tableColumn id="13811" xr3:uid="{93B1D0A7-5583-4867-AF04-75E79BD4472A}" name="Columna13787" dataDxfId="2584"/>
    <tableColumn id="13812" xr3:uid="{A6022F1D-1CFB-45C6-BE4A-C2922D0CCF13}" name="Columna13788" dataDxfId="2583"/>
    <tableColumn id="13813" xr3:uid="{D792ED6A-5AD6-45D7-B2AB-E065841CE966}" name="Columna13789" dataDxfId="2582"/>
    <tableColumn id="13814" xr3:uid="{6506F410-483B-46A6-9FF5-56B6CFED915A}" name="Columna13790" dataDxfId="2581"/>
    <tableColumn id="13815" xr3:uid="{1B9EDADC-1B15-49FE-886C-BC1770B69D5D}" name="Columna13791" dataDxfId="2580"/>
    <tableColumn id="13816" xr3:uid="{01E8D4F5-7E42-42C1-A6CF-CA4FA9AA8952}" name="Columna13792" dataDxfId="2579"/>
    <tableColumn id="13817" xr3:uid="{823BE933-6826-41F7-824F-E57E69AAB942}" name="Columna13793" dataDxfId="2578"/>
    <tableColumn id="13818" xr3:uid="{71ED8B23-AAB5-4AF3-8C7A-2739715F4C8A}" name="Columna13794" dataDxfId="2577"/>
    <tableColumn id="13819" xr3:uid="{123C220B-95B9-4ECC-BB45-92B40824564E}" name="Columna13795" dataDxfId="2576"/>
    <tableColumn id="13820" xr3:uid="{D2E1F361-C45C-4A87-BD65-BE07B9E55E8E}" name="Columna13796" dataDxfId="2575"/>
    <tableColumn id="13821" xr3:uid="{EFC0AEEB-6888-468E-871B-ED2958FCF31F}" name="Columna13797" dataDxfId="2574"/>
    <tableColumn id="13822" xr3:uid="{82565D4B-7E3E-44C4-9AED-933F0CAE91C3}" name="Columna13798" dataDxfId="2573"/>
    <tableColumn id="13823" xr3:uid="{51D7F761-280B-40DC-9B5A-C46354293391}" name="Columna13799" dataDxfId="2572"/>
    <tableColumn id="13824" xr3:uid="{6D636BC9-654B-4DD4-A098-C6F789B6B0A6}" name="Columna13800" dataDxfId="2571"/>
    <tableColumn id="13825" xr3:uid="{D7DCD37C-306A-4994-905E-475104E85D0F}" name="Columna13801" dataDxfId="2570"/>
    <tableColumn id="13826" xr3:uid="{12571372-2D32-4A06-BDE2-3F9D7A754E75}" name="Columna13802" dataDxfId="2569"/>
    <tableColumn id="13827" xr3:uid="{DF80279B-21BC-42DF-A60C-5C0546B77B07}" name="Columna13803" dataDxfId="2568"/>
    <tableColumn id="13828" xr3:uid="{0A7257BC-3A99-453D-BFE3-9690A3E2931B}" name="Columna13804" dataDxfId="2567"/>
    <tableColumn id="13829" xr3:uid="{3D1D25B8-BE8D-441A-9894-5102710D4BE1}" name="Columna13805" dataDxfId="2566"/>
    <tableColumn id="13830" xr3:uid="{5EDB5C7D-F3B9-4BB4-8336-83AD2DAEF1AE}" name="Columna13806" dataDxfId="2565"/>
    <tableColumn id="13831" xr3:uid="{5ACF2750-B3B3-4D1A-AD51-D033787AE907}" name="Columna13807" dataDxfId="2564"/>
    <tableColumn id="13832" xr3:uid="{95D11C9F-DC28-4910-B431-5E20EB5B4F43}" name="Columna13808" dataDxfId="2563"/>
    <tableColumn id="13833" xr3:uid="{910A8BC4-3A16-4AA6-97F4-C9822E936485}" name="Columna13809" dataDxfId="2562"/>
    <tableColumn id="13834" xr3:uid="{8A35750F-FB9D-42A5-880D-392AC77E4288}" name="Columna13810" dataDxfId="2561"/>
    <tableColumn id="13835" xr3:uid="{B6A66230-30EC-47A5-88D1-7D19FDC37C9C}" name="Columna13811" dataDxfId="2560"/>
    <tableColumn id="13836" xr3:uid="{5B40BA2D-CAB2-4AFB-BDC2-A0B392DB9EB3}" name="Columna13812" dataDxfId="2559"/>
    <tableColumn id="13837" xr3:uid="{AA6083F9-15F1-4C0A-A60A-8ACDDF0F67E8}" name="Columna13813" dataDxfId="2558"/>
    <tableColumn id="13838" xr3:uid="{FF387540-98C3-4460-BC08-784259C461F8}" name="Columna13814" dataDxfId="2557"/>
    <tableColumn id="13839" xr3:uid="{73CBA610-E626-4343-8DCE-2ABA37E9794A}" name="Columna13815" dataDxfId="2556"/>
    <tableColumn id="13840" xr3:uid="{466D718D-72BD-4AB4-BA86-79ADFA7CB132}" name="Columna13816" dataDxfId="2555"/>
    <tableColumn id="13841" xr3:uid="{115CC6A9-1AFD-4002-9C7D-1BE8B09B5F0A}" name="Columna13817" dataDxfId="2554"/>
    <tableColumn id="13842" xr3:uid="{E58351BC-3F71-468A-BC60-FBB2EF325D2D}" name="Columna13818" dataDxfId="2553"/>
    <tableColumn id="13843" xr3:uid="{59B195B4-0E2C-4259-9F73-4572ADBCA342}" name="Columna13819" dataDxfId="2552"/>
    <tableColumn id="13844" xr3:uid="{3780EBC0-7DAC-4704-A5E4-BDF8CA49936A}" name="Columna13820" dataDxfId="2551"/>
    <tableColumn id="13845" xr3:uid="{28140A7C-4098-44B1-9927-4ACE79C61807}" name="Columna13821" dataDxfId="2550"/>
    <tableColumn id="13846" xr3:uid="{9828960E-1A22-442E-B161-74FF2CC1D361}" name="Columna13822" dataDxfId="2549"/>
    <tableColumn id="13847" xr3:uid="{9727627C-E02E-4A03-B1D7-1063A5797609}" name="Columna13823" dataDxfId="2548"/>
    <tableColumn id="13848" xr3:uid="{39B10F8A-FA8B-4E7B-B780-55EC0BE87257}" name="Columna13824" dataDxfId="2547"/>
    <tableColumn id="13849" xr3:uid="{E74E8ABB-A39C-4808-99A5-08E1E0A2D120}" name="Columna13825" dataDxfId="2546"/>
    <tableColumn id="13850" xr3:uid="{CBD8C164-82C4-492D-8493-594E65545BA0}" name="Columna13826" dataDxfId="2545"/>
    <tableColumn id="13851" xr3:uid="{1D120488-8520-4706-88A9-4486F7E6A0B1}" name="Columna13827" dataDxfId="2544"/>
    <tableColumn id="13852" xr3:uid="{273BF927-71E9-40D2-8524-1EE82101C7AE}" name="Columna13828" dataDxfId="2543"/>
    <tableColumn id="13853" xr3:uid="{2EC5281E-BFA4-41F8-84DF-3E70BC8B36B2}" name="Columna13829" dataDxfId="2542"/>
    <tableColumn id="13854" xr3:uid="{092318EF-CD03-4C8D-9119-43351F1E7CAF}" name="Columna13830" dataDxfId="2541"/>
    <tableColumn id="13855" xr3:uid="{A7C15F15-D017-4837-8AB1-88C87D3CAC1C}" name="Columna13831" dataDxfId="2540"/>
    <tableColumn id="13856" xr3:uid="{382B8A25-6CFB-4F96-BE97-60C9B4252A77}" name="Columna13832" dataDxfId="2539"/>
    <tableColumn id="13857" xr3:uid="{77CA8DB9-659A-4EDC-9BF8-9A020734A8ED}" name="Columna13833" dataDxfId="2538"/>
    <tableColumn id="13858" xr3:uid="{1D64504D-2927-4013-AF4A-2A68E9D5C6B4}" name="Columna13834" dataDxfId="2537"/>
    <tableColumn id="13859" xr3:uid="{F060CFCF-7DDC-4069-8552-8A090F8AD7E3}" name="Columna13835" dataDxfId="2536"/>
    <tableColumn id="13860" xr3:uid="{9BD33C9C-8348-4775-86BE-37CDBF2B3673}" name="Columna13836" dataDxfId="2535"/>
    <tableColumn id="13861" xr3:uid="{D2954BD4-5832-4ABF-92AA-F4B1DA0E11A2}" name="Columna13837" dataDxfId="2534"/>
    <tableColumn id="13862" xr3:uid="{E75DB486-99E5-4132-987F-0EDC63A65D7F}" name="Columna13838" dataDxfId="2533"/>
    <tableColumn id="13863" xr3:uid="{E8BD3206-9FAE-4F0E-A636-4CA86965A1CD}" name="Columna13839" dataDxfId="2532"/>
    <tableColumn id="13864" xr3:uid="{21F15419-F030-4577-8C42-72759EB8AAB3}" name="Columna13840" dataDxfId="2531"/>
    <tableColumn id="13865" xr3:uid="{3F258DDA-93DC-4818-B9D7-5DEB3B88E155}" name="Columna13841" dataDxfId="2530"/>
    <tableColumn id="13866" xr3:uid="{CFAFDCB5-0D83-4C5B-B5ED-F970BB22358C}" name="Columna13842" dataDxfId="2529"/>
    <tableColumn id="13867" xr3:uid="{3CFC644D-8837-4C42-A475-4AD3165D9DB6}" name="Columna13843" dataDxfId="2528"/>
    <tableColumn id="13868" xr3:uid="{E6F17A2B-45DC-4FBE-AFB3-239E82A13797}" name="Columna13844" dataDxfId="2527"/>
    <tableColumn id="13869" xr3:uid="{DE43BFD3-2F9D-4E9D-807C-5FB963934FAB}" name="Columna13845" dataDxfId="2526"/>
    <tableColumn id="13870" xr3:uid="{FA2E5AE8-D7DB-45EB-8ACB-D9576C460BC4}" name="Columna13846" dataDxfId="2525"/>
    <tableColumn id="13871" xr3:uid="{B07FD0F0-6B80-4256-BEFD-C1C4C6B6A396}" name="Columna13847" dataDxfId="2524"/>
    <tableColumn id="13872" xr3:uid="{F614F6F2-FC46-4B6D-BFB3-DF8759BEB630}" name="Columna13848" dataDxfId="2523"/>
    <tableColumn id="13873" xr3:uid="{2938940B-D651-4BA0-BB43-138B969AA1E0}" name="Columna13849" dataDxfId="2522"/>
    <tableColumn id="13874" xr3:uid="{FE6AA881-0CBB-43C5-AEDF-5E372595CDF5}" name="Columna13850" dataDxfId="2521"/>
    <tableColumn id="13875" xr3:uid="{15BA7580-E0D9-4C06-BD76-0CBB75A69B37}" name="Columna13851" dataDxfId="2520"/>
    <tableColumn id="13876" xr3:uid="{D2930815-84DB-4BD5-8BFF-06C3F5A498AE}" name="Columna13852" dataDxfId="2519"/>
    <tableColumn id="13877" xr3:uid="{0C30E5F5-1E90-485B-9A20-83C8894FD6B9}" name="Columna13853" dataDxfId="2518"/>
    <tableColumn id="13878" xr3:uid="{63E1E7B2-D521-4213-8CA2-E5671F495312}" name="Columna13854" dataDxfId="2517"/>
    <tableColumn id="13879" xr3:uid="{B83D6225-DFF0-4CF0-9816-4FE7FCF25AB0}" name="Columna13855" dataDxfId="2516"/>
    <tableColumn id="13880" xr3:uid="{9A18AABA-98E3-4E9C-9C59-1275EA379011}" name="Columna13856" dataDxfId="2515"/>
    <tableColumn id="13881" xr3:uid="{F23BDFF2-89F6-42D1-A194-09B428D342CF}" name="Columna13857" dataDxfId="2514"/>
    <tableColumn id="13882" xr3:uid="{C212C87A-7552-4F7A-8A18-63C5F025F9A4}" name="Columna13858" dataDxfId="2513"/>
    <tableColumn id="13883" xr3:uid="{15276A22-FBDD-4AA5-AE01-73BE8DCCDF01}" name="Columna13859" dataDxfId="2512"/>
    <tableColumn id="13884" xr3:uid="{E22A2A50-5F88-4C5A-AAEE-FC7FCBCB5639}" name="Columna13860" dataDxfId="2511"/>
    <tableColumn id="13885" xr3:uid="{3AAAFAD2-3911-4CCC-9292-B18D420FEFE9}" name="Columna13861" dataDxfId="2510"/>
    <tableColumn id="13886" xr3:uid="{B21C720D-9C19-4C9F-8BB1-3A1FEE756BFE}" name="Columna13862" dataDxfId="2509"/>
    <tableColumn id="13887" xr3:uid="{3B25B35F-8DF8-40A6-BF93-DA09BEED89F0}" name="Columna13863" dataDxfId="2508"/>
    <tableColumn id="13888" xr3:uid="{945445E7-CA2B-497E-95AB-49D409C7D97C}" name="Columna13864" dataDxfId="2507"/>
    <tableColumn id="13889" xr3:uid="{1CB1C8DF-EE48-4F19-B420-7DC17CC4EDF3}" name="Columna13865" dataDxfId="2506"/>
    <tableColumn id="13890" xr3:uid="{536CDA0A-E38B-4355-854D-111C94E00D71}" name="Columna13866" dataDxfId="2505"/>
    <tableColumn id="13891" xr3:uid="{FBEBE28F-4404-4A3B-8BE9-2315EF0B34CA}" name="Columna13867" dataDxfId="2504"/>
    <tableColumn id="13892" xr3:uid="{715F6E47-9CC9-447F-BADC-169A654C35A6}" name="Columna13868" dataDxfId="2503"/>
    <tableColumn id="13893" xr3:uid="{EE554E9D-BBAB-4351-9683-A1218225668A}" name="Columna13869" dataDxfId="2502"/>
    <tableColumn id="13894" xr3:uid="{191ECA29-82CF-40F2-A608-0991C4A99CE1}" name="Columna13870" dataDxfId="2501"/>
    <tableColumn id="13895" xr3:uid="{D0CD618A-FB64-4013-9B66-5AD4F4C8B6F0}" name="Columna13871" dataDxfId="2500"/>
    <tableColumn id="13896" xr3:uid="{8DAC40C4-6D72-46F7-A376-D715C3FF1550}" name="Columna13872" dataDxfId="2499"/>
    <tableColumn id="13897" xr3:uid="{E49B5267-035F-4CB9-BDBD-2A85D56428D1}" name="Columna13873" dataDxfId="2498"/>
    <tableColumn id="13898" xr3:uid="{5A02289F-7C11-4EBD-9C4D-76FC91EF4F2A}" name="Columna13874" dataDxfId="2497"/>
    <tableColumn id="13899" xr3:uid="{79E18F2B-B05D-4460-9B52-8A5816B75691}" name="Columna13875" dataDxfId="2496"/>
    <tableColumn id="13900" xr3:uid="{F70471C5-80B9-45BA-8126-727F67B23BE8}" name="Columna13876" dataDxfId="2495"/>
    <tableColumn id="13901" xr3:uid="{F3E82AA2-67E8-4152-A881-65596A43FDF8}" name="Columna13877" dataDxfId="2494"/>
    <tableColumn id="13902" xr3:uid="{15B8D0D7-2131-4011-9A8F-CF4B967095B3}" name="Columna13878" dataDxfId="2493"/>
    <tableColumn id="13903" xr3:uid="{66B26302-7B1E-4632-9A47-76548FEFD2A2}" name="Columna13879" dataDxfId="2492"/>
    <tableColumn id="13904" xr3:uid="{03A3EE63-0460-4AEA-8F3C-7001D7956B24}" name="Columna13880" dataDxfId="2491"/>
    <tableColumn id="13905" xr3:uid="{3665F4B8-9EED-48C0-9203-C8F5DDDC1C7A}" name="Columna13881" dataDxfId="2490"/>
    <tableColumn id="13906" xr3:uid="{39F6A1AF-2B8E-40C5-9A69-A91DEB55450A}" name="Columna13882" dataDxfId="2489"/>
    <tableColumn id="13907" xr3:uid="{62345C90-CF5A-4A43-A160-C22BA973C010}" name="Columna13883" dataDxfId="2488"/>
    <tableColumn id="13908" xr3:uid="{E701938A-C0F2-4337-9062-6B1C89E9A501}" name="Columna13884" dataDxfId="2487"/>
    <tableColumn id="13909" xr3:uid="{7C0415F1-0B5D-488F-BAFD-1A505ABA8F2D}" name="Columna13885" dataDxfId="2486"/>
    <tableColumn id="13910" xr3:uid="{F45D4C6E-1E55-453B-8C61-B2F4C05E0EF0}" name="Columna13886" dataDxfId="2485"/>
    <tableColumn id="13911" xr3:uid="{DAFFD9EE-8692-438D-96AE-8410EE1A244F}" name="Columna13887" dataDxfId="2484"/>
    <tableColumn id="13912" xr3:uid="{99048DEF-5C68-4DD1-83C7-20147DFE1B31}" name="Columna13888" dataDxfId="2483"/>
    <tableColumn id="13913" xr3:uid="{CB0F8052-669F-4FE9-8E78-1D5C91A1EDB8}" name="Columna13889" dataDxfId="2482"/>
    <tableColumn id="13914" xr3:uid="{8BE31775-F8BB-4638-B9AC-2DB0F223F52D}" name="Columna13890" dataDxfId="2481"/>
    <tableColumn id="13915" xr3:uid="{E254A227-2C2B-4464-94F1-3F6DD90DF51A}" name="Columna13891" dataDxfId="2480"/>
    <tableColumn id="13916" xr3:uid="{E9DE5E38-90E8-4B9E-8EEA-3E064A587CE5}" name="Columna13892" dataDxfId="2479"/>
    <tableColumn id="13917" xr3:uid="{6C149DF1-5F20-42C3-933A-A987AA49D103}" name="Columna13893" dataDxfId="2478"/>
    <tableColumn id="13918" xr3:uid="{F1DCD1E4-235A-4ADC-BB43-4B8B0E9A0FA4}" name="Columna13894" dataDxfId="2477"/>
    <tableColumn id="13919" xr3:uid="{648D07C5-B078-45C1-8EBD-0DD6B565392A}" name="Columna13895" dataDxfId="2476"/>
    <tableColumn id="13920" xr3:uid="{C9288003-1B9A-4612-BEA3-5A83F59FED57}" name="Columna13896" dataDxfId="2475"/>
    <tableColumn id="13921" xr3:uid="{4BCF70F9-28D3-4727-9BCF-ECE7AF36FFE1}" name="Columna13897" dataDxfId="2474"/>
    <tableColumn id="13922" xr3:uid="{814F1FBF-5975-4D91-A809-51081A371554}" name="Columna13898" dataDxfId="2473"/>
    <tableColumn id="13923" xr3:uid="{AD364D44-6900-4C42-9635-18F22F0E2E23}" name="Columna13899" dataDxfId="2472"/>
    <tableColumn id="13924" xr3:uid="{42A9DB47-626A-47C7-9CA2-51826D092C62}" name="Columna13900" dataDxfId="2471"/>
    <tableColumn id="13925" xr3:uid="{7D4F74D6-3126-4915-BD7F-8F1DC768AAD8}" name="Columna13901" dataDxfId="2470"/>
    <tableColumn id="13926" xr3:uid="{6875DA25-C442-4616-B821-2C86CA3142B1}" name="Columna13902" dataDxfId="2469"/>
    <tableColumn id="13927" xr3:uid="{4C4E3586-34A1-4521-A923-B55FE69D101B}" name="Columna13903" dataDxfId="2468"/>
    <tableColumn id="13928" xr3:uid="{B5BFFC93-6C72-4546-BF74-BAF46747F3C3}" name="Columna13904" dataDxfId="2467"/>
    <tableColumn id="13929" xr3:uid="{877EAB7C-2D56-44A5-A1B4-F83A134BE949}" name="Columna13905" dataDxfId="2466"/>
    <tableColumn id="13930" xr3:uid="{4FBC896E-7A32-4297-9210-F44986FADDF7}" name="Columna13906" dataDxfId="2465"/>
    <tableColumn id="13931" xr3:uid="{3E51E5B0-423D-410D-AF71-F1526EF735F8}" name="Columna13907" dataDxfId="2464"/>
    <tableColumn id="13932" xr3:uid="{A3F55DDE-7304-4165-AFB0-8FCC049CD0FD}" name="Columna13908" dataDxfId="2463"/>
    <tableColumn id="13933" xr3:uid="{187078AF-7A5C-4DB1-9651-E55CBDAFE2DF}" name="Columna13909" dataDxfId="2462"/>
    <tableColumn id="13934" xr3:uid="{BCE6313A-F7FA-4970-8374-D9C37B0EC62E}" name="Columna13910" dataDxfId="2461"/>
    <tableColumn id="13935" xr3:uid="{47B478ED-B7FA-47FC-9299-2D8288061574}" name="Columna13911" dataDxfId="2460"/>
    <tableColumn id="13936" xr3:uid="{73A01547-936B-4C92-8344-D730BC6AEB1A}" name="Columna13912" dataDxfId="2459"/>
    <tableColumn id="13937" xr3:uid="{D6CE42B0-5782-4494-A6BD-A65B49A1332B}" name="Columna13913" dataDxfId="2458"/>
    <tableColumn id="13938" xr3:uid="{F98C1BAD-5BF9-4A3B-AD5C-3F2060AC46C8}" name="Columna13914" dataDxfId="2457"/>
    <tableColumn id="13939" xr3:uid="{7BD25418-01D9-4036-95F8-0391D5A07AD1}" name="Columna13915" dataDxfId="2456"/>
    <tableColumn id="13940" xr3:uid="{102AF71B-8511-4913-8923-46B5E239B7F2}" name="Columna13916" dataDxfId="2455"/>
    <tableColumn id="13941" xr3:uid="{68E59E70-5F19-4A46-AE3A-A0B70AE652A5}" name="Columna13917" dataDxfId="2454"/>
    <tableColumn id="13942" xr3:uid="{76B007EF-4A85-4277-9B71-55B9B1E4B86A}" name="Columna13918" dataDxfId="2453"/>
    <tableColumn id="13943" xr3:uid="{E378FB4C-8E43-4E7B-B01E-AA08DB16BDD8}" name="Columna13919" dataDxfId="2452"/>
    <tableColumn id="13944" xr3:uid="{8D9940A0-5EAC-4115-A484-95C5E541E2BF}" name="Columna13920" dataDxfId="2451"/>
    <tableColumn id="13945" xr3:uid="{58099390-B482-44D7-8788-FA4A2C3C5736}" name="Columna13921" dataDxfId="2450"/>
    <tableColumn id="13946" xr3:uid="{F685A71A-617B-47A0-AE9E-9D6DD3F23D16}" name="Columna13922" dataDxfId="2449"/>
    <tableColumn id="13947" xr3:uid="{3ECF92AB-F88C-4BCC-8C17-498585E6BBD1}" name="Columna13923" dataDxfId="2448"/>
    <tableColumn id="13948" xr3:uid="{A8393F84-C843-47D2-B9A7-29D9AA8A6D92}" name="Columna13924" dataDxfId="2447"/>
    <tableColumn id="13949" xr3:uid="{A45511EE-E049-4513-BB11-71B7CCC84D56}" name="Columna13925" dataDxfId="2446"/>
    <tableColumn id="13950" xr3:uid="{B3FFA828-7589-4439-B4CF-45E251D6F1DE}" name="Columna13926" dataDxfId="2445"/>
    <tableColumn id="13951" xr3:uid="{CD2DA4C5-9855-4052-AEC1-C8242925071E}" name="Columna13927" dataDxfId="2444"/>
    <tableColumn id="13952" xr3:uid="{FFEF5103-0D3B-429F-ADFB-EF0038DE637D}" name="Columna13928" dataDxfId="2443"/>
    <tableColumn id="13953" xr3:uid="{E23C8648-F670-4A3A-B9B8-5B5A6B67991B}" name="Columna13929" dataDxfId="2442"/>
    <tableColumn id="13954" xr3:uid="{6F4D8041-8D4C-4688-BE21-00F2E0A40012}" name="Columna13930" dataDxfId="2441"/>
    <tableColumn id="13955" xr3:uid="{F404BDA0-F009-4FD5-B43B-AE2CB0307E4F}" name="Columna13931" dataDxfId="2440"/>
    <tableColumn id="13956" xr3:uid="{E289C106-C522-4866-8CC2-CC9E84E44B69}" name="Columna13932" dataDxfId="2439"/>
    <tableColumn id="13957" xr3:uid="{BE25E052-3574-457F-B6EB-2BFA5878D6C6}" name="Columna13933" dataDxfId="2438"/>
    <tableColumn id="13958" xr3:uid="{F93B5D2B-1FD1-41E7-9CE8-46B45F7F43CD}" name="Columna13934" dataDxfId="2437"/>
    <tableColumn id="13959" xr3:uid="{F1C68BF8-B011-436E-AD92-2149608E1D87}" name="Columna13935" dataDxfId="2436"/>
    <tableColumn id="13960" xr3:uid="{C544B5CA-C758-460E-9A19-ED974DDE3781}" name="Columna13936" dataDxfId="2435"/>
    <tableColumn id="13961" xr3:uid="{868DE8DC-08D3-4FA5-B4F4-02B9F80B5C12}" name="Columna13937" dataDxfId="2434"/>
    <tableColumn id="13962" xr3:uid="{D460F7AE-E6A7-440D-A3D2-DE1A34608998}" name="Columna13938" dataDxfId="2433"/>
    <tableColumn id="13963" xr3:uid="{07DFE51B-B3CC-462E-846F-379F5C2F09AD}" name="Columna13939" dataDxfId="2432"/>
    <tableColumn id="13964" xr3:uid="{B20A2F85-1F59-4784-9349-EC6A9AAF430C}" name="Columna13940" dataDxfId="2431"/>
    <tableColumn id="13965" xr3:uid="{08452F82-C3CB-4688-BE78-631F8690AD32}" name="Columna13941" dataDxfId="2430"/>
    <tableColumn id="13966" xr3:uid="{FC89CA8F-C3A5-4050-BE6E-8A130FCF3411}" name="Columna13942" dataDxfId="2429"/>
    <tableColumn id="13967" xr3:uid="{92281AAB-03B8-463E-A53D-B66E97EE47A1}" name="Columna13943" dataDxfId="2428"/>
    <tableColumn id="13968" xr3:uid="{D90555CB-06B2-433E-9D41-833052133753}" name="Columna13944" dataDxfId="2427"/>
    <tableColumn id="13969" xr3:uid="{2099067A-24AE-4655-85AC-879320D57FB7}" name="Columna13945" dataDxfId="2426"/>
    <tableColumn id="13970" xr3:uid="{9A3110DA-DDC0-4D0B-AD7E-946E75325AB5}" name="Columna13946" dataDxfId="2425"/>
    <tableColumn id="13971" xr3:uid="{B051F21C-7FAF-42B1-B5DD-EA1049AA04BB}" name="Columna13947" dataDxfId="2424"/>
    <tableColumn id="13972" xr3:uid="{FACB247D-5422-438B-AA31-21C7CFE06CDF}" name="Columna13948" dataDxfId="2423"/>
    <tableColumn id="13973" xr3:uid="{4A7A2C5C-391F-4A49-B224-FC259C051FE4}" name="Columna13949" dataDxfId="2422"/>
    <tableColumn id="13974" xr3:uid="{2E011580-014A-471D-B548-6F088511E7F4}" name="Columna13950" dataDxfId="2421"/>
    <tableColumn id="13975" xr3:uid="{5C6A80C7-95DB-4F05-B022-FA787CA790E8}" name="Columna13951" dataDxfId="2420"/>
    <tableColumn id="13976" xr3:uid="{63BAC949-99E3-4F7F-A5E0-B82FDCBECE5F}" name="Columna13952" dataDxfId="2419"/>
    <tableColumn id="13977" xr3:uid="{51FE7A4F-721A-44A3-AB0C-1B9472ECE072}" name="Columna13953" dataDxfId="2418"/>
    <tableColumn id="13978" xr3:uid="{8072F890-4675-4C7D-810F-5186020CC2DE}" name="Columna13954" dataDxfId="2417"/>
    <tableColumn id="13979" xr3:uid="{685EC3D3-F35D-4845-945E-54FA7A885A70}" name="Columna13955" dataDxfId="2416"/>
    <tableColumn id="13980" xr3:uid="{2610AD81-608B-4807-B6E9-152D7C813465}" name="Columna13956" dataDxfId="2415"/>
    <tableColumn id="13981" xr3:uid="{4B7FB827-CBE4-4D60-B948-B160CBCD0EEF}" name="Columna13957" dataDxfId="2414"/>
    <tableColumn id="13982" xr3:uid="{B8510C0D-FEC2-4D4D-8E78-B6A9588E3A5E}" name="Columna13958" dataDxfId="2413"/>
    <tableColumn id="13983" xr3:uid="{34DD37B3-6195-4B14-9CD4-B4D41C73AE6B}" name="Columna13959" dataDxfId="2412"/>
    <tableColumn id="13984" xr3:uid="{4A332316-6E0B-496B-877A-35E64602113B}" name="Columna13960" dataDxfId="2411"/>
    <tableColumn id="13985" xr3:uid="{01EE9A52-14BA-4AE5-9AA2-F7E9183D1A73}" name="Columna13961" dataDxfId="2410"/>
    <tableColumn id="13986" xr3:uid="{A423D7EE-6BF7-46A8-AEAC-3209696C9B3B}" name="Columna13962" dataDxfId="2409"/>
    <tableColumn id="13987" xr3:uid="{89FBAAFD-78DF-408F-B980-09AF0FD2EEF1}" name="Columna13963" dataDxfId="2408"/>
    <tableColumn id="13988" xr3:uid="{B44A0E87-824F-4A48-970A-009234C7C1EF}" name="Columna13964" dataDxfId="2407"/>
    <tableColumn id="13989" xr3:uid="{81E742F0-A1EB-4155-B2CD-2644967E6AE6}" name="Columna13965" dataDxfId="2406"/>
    <tableColumn id="13990" xr3:uid="{71113E15-1892-44A5-8842-097F5D19D401}" name="Columna13966" dataDxfId="2405"/>
    <tableColumn id="13991" xr3:uid="{A71B73CF-6F5C-4963-9D81-ECDEAE2A0188}" name="Columna13967" dataDxfId="2404"/>
    <tableColumn id="13992" xr3:uid="{32BC5734-0E85-44B9-97D2-7589444FBA5D}" name="Columna13968" dataDxfId="2403"/>
    <tableColumn id="13993" xr3:uid="{6105FEAF-17DB-466A-9673-EAC7D205518F}" name="Columna13969" dataDxfId="2402"/>
    <tableColumn id="13994" xr3:uid="{0A1A2AA8-EFA5-41B3-BCA9-6164F323A817}" name="Columna13970" dataDxfId="2401"/>
    <tableColumn id="13995" xr3:uid="{9631B638-D80E-4A63-A37E-4C5444D20D27}" name="Columna13971" dataDxfId="2400"/>
    <tableColumn id="13996" xr3:uid="{3686A5AA-8BA8-46A8-8BF3-9F6F743A8312}" name="Columna13972" dataDxfId="2399"/>
    <tableColumn id="13997" xr3:uid="{4E246A18-942A-4B0B-8431-B9C01C3B3158}" name="Columna13973" dataDxfId="2398"/>
    <tableColumn id="13998" xr3:uid="{F4AD29B5-B337-4054-A6BE-EE9C58F093ED}" name="Columna13974" dataDxfId="2397"/>
    <tableColumn id="13999" xr3:uid="{706141DE-3BCF-4EEB-895E-83485380E0C2}" name="Columna13975" dataDxfId="2396"/>
    <tableColumn id="14000" xr3:uid="{23BEE383-307F-477A-A599-61303487061B}" name="Columna13976" dataDxfId="2395"/>
    <tableColumn id="14001" xr3:uid="{AE41BE7C-A149-40AD-B76E-D307A5FCBE46}" name="Columna13977" dataDxfId="2394"/>
    <tableColumn id="14002" xr3:uid="{EEA135BE-2594-4791-99C2-FB92A6719FCF}" name="Columna13978" dataDxfId="2393"/>
    <tableColumn id="14003" xr3:uid="{807B1BD3-23A7-4F5B-85C2-13F92C668B75}" name="Columna13979" dataDxfId="2392"/>
    <tableColumn id="14004" xr3:uid="{21D046CB-DA43-466F-982D-1B0FA547E7C7}" name="Columna13980" dataDxfId="2391"/>
    <tableColumn id="14005" xr3:uid="{E4B69B13-EB11-42D4-BE21-2FD637A4CE61}" name="Columna13981" dataDxfId="2390"/>
    <tableColumn id="14006" xr3:uid="{D1368479-BBFD-4942-9A1B-60E7079811B6}" name="Columna13982" dataDxfId="2389"/>
    <tableColumn id="14007" xr3:uid="{8D9A24B3-ED5F-4617-A4B1-BADDEB05513F}" name="Columna13983" dataDxfId="2388"/>
    <tableColumn id="14008" xr3:uid="{74636A19-7AAA-47C7-86A1-3CCF90D8C621}" name="Columna13984" dataDxfId="2387"/>
    <tableColumn id="14009" xr3:uid="{22EF824E-E1FC-40FB-8D93-CE72D2AA9057}" name="Columna13985" dataDxfId="2386"/>
    <tableColumn id="14010" xr3:uid="{2CFBB634-EAD7-4F4C-8603-7AE75F8769AD}" name="Columna13986" dataDxfId="2385"/>
    <tableColumn id="14011" xr3:uid="{4EE70530-8983-462F-9264-F60DE1DF4F38}" name="Columna13987" dataDxfId="2384"/>
    <tableColumn id="14012" xr3:uid="{73F30F17-B803-41BB-BB18-BE4B74BC3A10}" name="Columna13988" dataDxfId="2383"/>
    <tableColumn id="14013" xr3:uid="{25F13B2A-9D3C-4133-8039-6840EB5C104F}" name="Columna13989" dataDxfId="2382"/>
    <tableColumn id="14014" xr3:uid="{60CAC675-F44A-447F-92F7-087810AC0B43}" name="Columna13990" dataDxfId="2381"/>
    <tableColumn id="14015" xr3:uid="{2DD61508-0E76-4463-8F47-BC71A9F08521}" name="Columna13991" dataDxfId="2380"/>
    <tableColumn id="14016" xr3:uid="{09A266CB-E249-4338-A71F-374AE5768404}" name="Columna13992" dataDxfId="2379"/>
    <tableColumn id="14017" xr3:uid="{56649DA4-176B-427B-A41E-0D5273C73998}" name="Columna13993" dataDxfId="2378"/>
    <tableColumn id="14018" xr3:uid="{AB0825E7-6D85-4F78-9F41-9E685946389E}" name="Columna13994" dataDxfId="2377"/>
    <tableColumn id="14019" xr3:uid="{6C9B1C0C-6675-49C8-BBB1-FF876088D74B}" name="Columna13995" dataDxfId="2376"/>
    <tableColumn id="14020" xr3:uid="{424B35AD-F46F-4E89-8287-17F5F2DA24FA}" name="Columna13996" dataDxfId="2375"/>
    <tableColumn id="14021" xr3:uid="{10D8B734-A262-4B2F-B7AA-D275F33184A3}" name="Columna13997" dataDxfId="2374"/>
    <tableColumn id="14022" xr3:uid="{CD11AAF8-2436-4C17-A501-73B2C1A9B4BB}" name="Columna13998" dataDxfId="2373"/>
    <tableColumn id="14023" xr3:uid="{64CB7976-E2DD-4B30-B3A4-25CF44CF9DEB}" name="Columna13999" dataDxfId="2372"/>
    <tableColumn id="14024" xr3:uid="{AA2806D4-A1DD-4F4B-8A20-3609D291D625}" name="Columna14000" dataDxfId="2371"/>
    <tableColumn id="14025" xr3:uid="{7F20C1B4-1133-418B-B9E7-1CB6E1A6A4BE}" name="Columna14001" dataDxfId="2370"/>
    <tableColumn id="14026" xr3:uid="{5627A72B-0D2C-4F5B-94A9-E96517D9F63A}" name="Columna14002" dataDxfId="2369"/>
    <tableColumn id="14027" xr3:uid="{3834843F-5CDA-442E-BD36-9E5175BB2E8F}" name="Columna14003" dataDxfId="2368"/>
    <tableColumn id="14028" xr3:uid="{A520EE78-898D-4C71-A863-C2C5919BE049}" name="Columna14004" dataDxfId="2367"/>
    <tableColumn id="14029" xr3:uid="{AA288837-9E2A-4FFF-92BE-C778540436F2}" name="Columna14005" dataDxfId="2366"/>
    <tableColumn id="14030" xr3:uid="{D2FF1D4C-51B5-457C-B042-4930BA1C09C2}" name="Columna14006" dataDxfId="2365"/>
    <tableColumn id="14031" xr3:uid="{545294D7-FFA8-4C46-8887-BAC538D4DE8D}" name="Columna14007" dataDxfId="2364"/>
    <tableColumn id="14032" xr3:uid="{97C8E4EE-711D-40D0-B78C-695F754E5429}" name="Columna14008" dataDxfId="2363"/>
    <tableColumn id="14033" xr3:uid="{FB02392C-00E3-44FA-8B4B-C21F32F9CEC5}" name="Columna14009" dataDxfId="2362"/>
    <tableColumn id="14034" xr3:uid="{B0F4979F-002E-40F7-89D2-764E1F0BD271}" name="Columna14010" dataDxfId="2361"/>
    <tableColumn id="14035" xr3:uid="{11F72934-7E0E-48FD-8557-806CE7A5D4C3}" name="Columna14011" dataDxfId="2360"/>
    <tableColumn id="14036" xr3:uid="{EB0CE376-811F-41A9-9C4E-DC440D14DC1B}" name="Columna14012" dataDxfId="2359"/>
    <tableColumn id="14037" xr3:uid="{BE0AEFFB-5CD3-4A0A-BF0C-58209C8F66C5}" name="Columna14013" dataDxfId="2358"/>
    <tableColumn id="14038" xr3:uid="{9FFBA080-A4DF-4866-8B75-6BCDD3EC3251}" name="Columna14014" dataDxfId="2357"/>
    <tableColumn id="14039" xr3:uid="{5FC23E07-2780-4D2D-BCD4-95CDF1B7E8A3}" name="Columna14015" dataDxfId="2356"/>
    <tableColumn id="14040" xr3:uid="{35C0FD5B-18FE-4579-AAB0-346792E0F34F}" name="Columna14016" dataDxfId="2355"/>
    <tableColumn id="14041" xr3:uid="{612E606A-AB97-49F0-9E83-E0005C612AB5}" name="Columna14017" dataDxfId="2354"/>
    <tableColumn id="14042" xr3:uid="{AA70FD82-0B7D-47BD-A131-28BDB09E1B0E}" name="Columna14018" dataDxfId="2353"/>
    <tableColumn id="14043" xr3:uid="{2876F471-26BB-4B67-A6F1-3D0BF7B2BEC7}" name="Columna14019" dataDxfId="2352"/>
    <tableColumn id="14044" xr3:uid="{0FF0A413-6A12-49C8-90D9-6A229F6E80E3}" name="Columna14020" dataDxfId="2351"/>
    <tableColumn id="14045" xr3:uid="{C3B188AB-5124-4F82-9788-27948B595C08}" name="Columna14021" dataDxfId="2350"/>
    <tableColumn id="14046" xr3:uid="{99C98548-BC40-4C7A-A94D-A1B0705782DB}" name="Columna14022" dataDxfId="2349"/>
    <tableColumn id="14047" xr3:uid="{917DD395-BCC9-4A5E-9DFC-B6676194032A}" name="Columna14023" dataDxfId="2348"/>
    <tableColumn id="14048" xr3:uid="{6423D145-4CDC-408E-856F-97F04AFDF89B}" name="Columna14024" dataDxfId="2347"/>
    <tableColumn id="14049" xr3:uid="{0D80DA5B-B2F8-49E9-A3EF-5958157532F1}" name="Columna14025" dataDxfId="2346"/>
    <tableColumn id="14050" xr3:uid="{20BAC395-2D04-4B36-8FB6-8CDE3EBE81F3}" name="Columna14026" dataDxfId="2345"/>
    <tableColumn id="14051" xr3:uid="{17F5FBEE-C07C-4917-AACB-D27BC27B612E}" name="Columna14027" dataDxfId="2344"/>
    <tableColumn id="14052" xr3:uid="{DC040AF4-D79F-4F33-8101-EE5F61AF83B1}" name="Columna14028" dataDxfId="2343"/>
    <tableColumn id="14053" xr3:uid="{64725626-BF61-473A-919F-8ED80D19EE2C}" name="Columna14029" dataDxfId="2342"/>
    <tableColumn id="14054" xr3:uid="{1D91B3E0-9553-4AF9-8A15-D43BF85DD8EF}" name="Columna14030" dataDxfId="2341"/>
    <tableColumn id="14055" xr3:uid="{9A86CB38-1362-4D34-8C41-3E56587C9186}" name="Columna14031" dataDxfId="2340"/>
    <tableColumn id="14056" xr3:uid="{C7C264E5-0159-4F0F-8162-3731974DD7E1}" name="Columna14032" dataDxfId="2339"/>
    <tableColumn id="14057" xr3:uid="{60AE86ED-D986-4BBC-B675-EEA06CE49003}" name="Columna14033" dataDxfId="2338"/>
    <tableColumn id="14058" xr3:uid="{4DE1C0DC-A5F5-48DC-AC25-CC18FDFD1136}" name="Columna14034" dataDxfId="2337"/>
    <tableColumn id="14059" xr3:uid="{DA3E2AFD-D4D8-49E6-BA2D-6DB33760E638}" name="Columna14035" dataDxfId="2336"/>
    <tableColumn id="14060" xr3:uid="{C0397EDA-7CE9-4DC4-8F17-1636A5FC36D5}" name="Columna14036" dataDxfId="2335"/>
    <tableColumn id="14061" xr3:uid="{38AAF9E9-114D-4575-8FE5-E707CF044E42}" name="Columna14037" dataDxfId="2334"/>
    <tableColumn id="14062" xr3:uid="{2EFA49A9-11D1-4EFB-86FF-011A726DE6E4}" name="Columna14038" dataDxfId="2333"/>
    <tableColumn id="14063" xr3:uid="{BF0D8B6A-57F1-473F-9FBE-258FCA1FE584}" name="Columna14039" dataDxfId="2332"/>
    <tableColumn id="14064" xr3:uid="{42D07537-71CE-47B9-98B3-3D37C71B5FBC}" name="Columna14040" dataDxfId="2331"/>
    <tableColumn id="14065" xr3:uid="{B4A19763-AEC1-4639-9710-DA2CBFC60686}" name="Columna14041" dataDxfId="2330"/>
    <tableColumn id="14066" xr3:uid="{B17BA7B5-89F7-4E0E-A666-5290AB4ED1BC}" name="Columna14042" dataDxfId="2329"/>
    <tableColumn id="14067" xr3:uid="{5930E73F-F5A5-49C4-8858-BA0EB3A0E503}" name="Columna14043" dataDxfId="2328"/>
    <tableColumn id="14068" xr3:uid="{5FBC837D-58F9-4331-9C5D-E21CF992D901}" name="Columna14044" dataDxfId="2327"/>
    <tableColumn id="14069" xr3:uid="{80C60DBC-5118-430A-895D-E99FCD539712}" name="Columna14045" dataDxfId="2326"/>
    <tableColumn id="14070" xr3:uid="{32A54253-7C98-4B11-82AC-C77C2659C96F}" name="Columna14046" dataDxfId="2325"/>
    <tableColumn id="14071" xr3:uid="{D20A0E15-792B-46B0-89C4-676BC77B0575}" name="Columna14047" dataDxfId="2324"/>
    <tableColumn id="14072" xr3:uid="{813538CE-DE6F-4E76-8F7D-1CA28FC51D24}" name="Columna14048" dataDxfId="2323"/>
    <tableColumn id="14073" xr3:uid="{8A8A263C-26CD-465A-81C5-AFA1EE462E27}" name="Columna14049" dataDxfId="2322"/>
    <tableColumn id="14074" xr3:uid="{AF37832B-5EED-4DE7-84E7-C4B9F211AA27}" name="Columna14050" dataDxfId="2321"/>
    <tableColumn id="14075" xr3:uid="{2DBF5984-98C8-4029-A6AE-F8723BBBF54A}" name="Columna14051" dataDxfId="2320"/>
    <tableColumn id="14076" xr3:uid="{FC68C391-164E-4E49-8E79-2DCCFD1DFB23}" name="Columna14052" dataDxfId="2319"/>
    <tableColumn id="14077" xr3:uid="{A16644EC-C110-41C1-9262-AB02FCD15253}" name="Columna14053" dataDxfId="2318"/>
    <tableColumn id="14078" xr3:uid="{EE806F64-B28E-4350-9DE3-E0CE755B816D}" name="Columna14054" dataDxfId="2317"/>
    <tableColumn id="14079" xr3:uid="{6F74FDAD-BA8B-4255-A9B0-5A21E19E6265}" name="Columna14055" dataDxfId="2316"/>
    <tableColumn id="14080" xr3:uid="{8773B2E8-20E7-4055-9053-89D4081AFB69}" name="Columna14056" dataDxfId="2315"/>
    <tableColumn id="14081" xr3:uid="{9378402A-53CB-4980-B520-E457C4B59A6F}" name="Columna14057" dataDxfId="2314"/>
    <tableColumn id="14082" xr3:uid="{7A7AC0B0-EFDA-46EF-AB42-B9FAB3DA68D8}" name="Columna14058" dataDxfId="2313"/>
    <tableColumn id="14083" xr3:uid="{72C509B0-A6BA-4CEB-9C00-21FD6912EDDD}" name="Columna14059" dataDxfId="2312"/>
    <tableColumn id="14084" xr3:uid="{1D3024D9-629D-4BE4-AF79-E5A05BBB793C}" name="Columna14060" dataDxfId="2311"/>
    <tableColumn id="14085" xr3:uid="{6143649C-CD54-42AE-9D40-F6B08CC78BCD}" name="Columna14061" dataDxfId="2310"/>
    <tableColumn id="14086" xr3:uid="{FC71190E-8146-4F68-B7FA-EF9483F01C9C}" name="Columna14062" dataDxfId="2309"/>
    <tableColumn id="14087" xr3:uid="{0675ADAB-EA44-4A42-BBD8-E8222CF81470}" name="Columna14063" dataDxfId="2308"/>
    <tableColumn id="14088" xr3:uid="{A8DC4A2A-38AD-40A1-9150-79D1B63D6BB2}" name="Columna14064" dataDxfId="2307"/>
    <tableColumn id="14089" xr3:uid="{40C49649-FE14-4A9E-8CD0-95C9C7759A95}" name="Columna14065" dataDxfId="2306"/>
    <tableColumn id="14090" xr3:uid="{28FFFCDB-D55D-4A7B-97FC-10F7DE612F8F}" name="Columna14066" dataDxfId="2305"/>
    <tableColumn id="14091" xr3:uid="{585B725B-FEF6-48C6-920D-88D0E55BF126}" name="Columna14067" dataDxfId="2304"/>
    <tableColumn id="14092" xr3:uid="{3073EC1A-8C11-4652-9987-8217B7C90A18}" name="Columna14068" dataDxfId="2303"/>
    <tableColumn id="14093" xr3:uid="{494C0788-5EE6-4904-B767-7680588F9D28}" name="Columna14069" dataDxfId="2302"/>
    <tableColumn id="14094" xr3:uid="{452F7E4F-EDD6-41D3-AC8A-08C266AA245B}" name="Columna14070" dataDxfId="2301"/>
    <tableColumn id="14095" xr3:uid="{CBFA6A37-9AF0-49BF-90C4-CF0DB476C2CB}" name="Columna14071" dataDxfId="2300"/>
    <tableColumn id="14096" xr3:uid="{F13E3121-6A0F-4619-83A9-CA4AF3F1488A}" name="Columna14072" dataDxfId="2299"/>
    <tableColumn id="14097" xr3:uid="{0EF7A357-A3A5-4AC4-B9DD-AD09BEA39815}" name="Columna14073" dataDxfId="2298"/>
    <tableColumn id="14098" xr3:uid="{534C77B3-35E7-4856-AF74-1727BE7C09A3}" name="Columna14074" dataDxfId="2297"/>
    <tableColumn id="14099" xr3:uid="{B77031AF-DF3E-4B64-8721-715BD8660D87}" name="Columna14075" dataDxfId="2296"/>
    <tableColumn id="14100" xr3:uid="{D1B32193-66FE-4DFB-ACD5-27FB25E58425}" name="Columna14076" dataDxfId="2295"/>
    <tableColumn id="14101" xr3:uid="{85297762-5ADE-4312-A226-B8D356CD48F2}" name="Columna14077" dataDxfId="2294"/>
    <tableColumn id="14102" xr3:uid="{44C5387E-1D50-4D1B-8CE0-8F66E0B3AE90}" name="Columna14078" dataDxfId="2293"/>
    <tableColumn id="14103" xr3:uid="{CF2D1B54-23CC-4DB9-8E77-ECDD4438AA3C}" name="Columna14079" dataDxfId="2292"/>
    <tableColumn id="14104" xr3:uid="{0592676C-E6C5-4ECF-BF95-56599D532473}" name="Columna14080" dataDxfId="2291"/>
    <tableColumn id="14105" xr3:uid="{F9258068-52F4-44F2-A15D-0CABEC9ACDF7}" name="Columna14081" dataDxfId="2290"/>
    <tableColumn id="14106" xr3:uid="{CA8CE89D-9F91-4DC3-9CEE-F510CC7127B4}" name="Columna14082" dataDxfId="2289"/>
    <tableColumn id="14107" xr3:uid="{9C85537C-BB1B-4D7D-B39C-0C1242E4B52C}" name="Columna14083" dataDxfId="2288"/>
    <tableColumn id="14108" xr3:uid="{9CF950E4-0B53-467D-B9F3-140CD50A2E77}" name="Columna14084" dataDxfId="2287"/>
    <tableColumn id="14109" xr3:uid="{7F4F24FD-9E0B-430A-8CC9-7F67244D5C9B}" name="Columna14085" dataDxfId="2286"/>
    <tableColumn id="14110" xr3:uid="{8F821515-6704-4ED8-8D53-A7C84A6E2403}" name="Columna14086" dataDxfId="2285"/>
    <tableColumn id="14111" xr3:uid="{0544CB55-A7C6-48A9-8023-CB144F1E6D03}" name="Columna14087" dataDxfId="2284"/>
    <tableColumn id="14112" xr3:uid="{745A9C38-2496-45DA-AEE6-8046908F51DB}" name="Columna14088" dataDxfId="2283"/>
    <tableColumn id="14113" xr3:uid="{7B323C00-25F1-4D4B-8078-A472EDC925BD}" name="Columna14089" dataDxfId="2282"/>
    <tableColumn id="14114" xr3:uid="{2D23A84E-F4BA-49F8-A5B3-974D5FF4B6B3}" name="Columna14090" dataDxfId="2281"/>
    <tableColumn id="14115" xr3:uid="{BC323DE2-3E10-49AE-8309-F3D6B1749A78}" name="Columna14091" dataDxfId="2280"/>
    <tableColumn id="14116" xr3:uid="{C2FDAECF-96EE-4490-9AC2-62B50EC294F1}" name="Columna14092" dataDxfId="2279"/>
    <tableColumn id="14117" xr3:uid="{822B2C48-2D5A-44A3-A727-CDD02C9F22B9}" name="Columna14093" dataDxfId="2278"/>
    <tableColumn id="14118" xr3:uid="{385FF729-9EFA-40B6-B65D-F76976865DD3}" name="Columna14094" dataDxfId="2277"/>
    <tableColumn id="14119" xr3:uid="{8D82AFE4-29FD-4A20-A7AB-C74E7757DD2C}" name="Columna14095" dataDxfId="2276"/>
    <tableColumn id="14120" xr3:uid="{45CA70C2-79E3-4A1F-8840-5FCB3E55ADE7}" name="Columna14096" dataDxfId="2275"/>
    <tableColumn id="14121" xr3:uid="{530C0D94-E7F8-41D0-A24C-4209F46A3508}" name="Columna14097" dataDxfId="2274"/>
    <tableColumn id="14122" xr3:uid="{EFD3BDFA-88FB-4ADF-AF4A-1FC893E35904}" name="Columna14098" dataDxfId="2273"/>
    <tableColumn id="14123" xr3:uid="{174CB10A-B512-4B1D-8157-9939C31BC3D3}" name="Columna14099" dataDxfId="2272"/>
    <tableColumn id="14124" xr3:uid="{8224562B-5DE9-4B9A-ACDD-DBE42462D7A0}" name="Columna14100" dataDxfId="2271"/>
    <tableColumn id="14125" xr3:uid="{EF6BDC66-0CE7-4307-9D1A-4B5C4BCADC19}" name="Columna14101" dataDxfId="2270"/>
    <tableColumn id="14126" xr3:uid="{77310A8F-DDB9-4D69-B72D-CEB88C898D86}" name="Columna14102" dataDxfId="2269"/>
    <tableColumn id="14127" xr3:uid="{6F20D7A2-6B9A-439A-A2FA-FB8D03F24F8E}" name="Columna14103" dataDxfId="2268"/>
    <tableColumn id="14128" xr3:uid="{FEC57A17-5EA5-4358-8CF9-25FB5D16D747}" name="Columna14104" dataDxfId="2267"/>
    <tableColumn id="14129" xr3:uid="{9FB1E893-F31D-4A3C-BD6E-80E6F6BC3689}" name="Columna14105" dataDxfId="2266"/>
    <tableColumn id="14130" xr3:uid="{C2574492-4FD5-4D73-97B4-08D7CF8FAA53}" name="Columna14106" dataDxfId="2265"/>
    <tableColumn id="14131" xr3:uid="{51D1C8BA-C9B4-4052-A044-62C1261FE025}" name="Columna14107" dataDxfId="2264"/>
    <tableColumn id="14132" xr3:uid="{3368907A-6E04-4504-82AA-D672EE43CA42}" name="Columna14108" dataDxfId="2263"/>
    <tableColumn id="14133" xr3:uid="{724FE73A-2EE0-4CA8-B247-414F0AA9E30A}" name="Columna14109" dataDxfId="2262"/>
    <tableColumn id="14134" xr3:uid="{1CB5C576-FB86-4873-A8B9-D505A7F3CE33}" name="Columna14110" dataDxfId="2261"/>
    <tableColumn id="14135" xr3:uid="{7E54A0B6-D92F-4F31-92AE-C462BAD3030C}" name="Columna14111" dataDxfId="2260"/>
    <tableColumn id="14136" xr3:uid="{A54722F0-0121-43C5-9B66-5F82C0BBB19C}" name="Columna14112" dataDxfId="2259"/>
    <tableColumn id="14137" xr3:uid="{D58BC775-858C-45FF-9E5E-17C7DB0ECF33}" name="Columna14113" dataDxfId="2258"/>
    <tableColumn id="14138" xr3:uid="{960235A5-9BF2-4557-AC31-F332EAFC71AC}" name="Columna14114" dataDxfId="2257"/>
    <tableColumn id="14139" xr3:uid="{01519A99-0640-4F84-BF8A-13BD0A5387A7}" name="Columna14115" dataDxfId="2256"/>
    <tableColumn id="14140" xr3:uid="{D2B07B04-7B81-4061-8DB1-E497B8B7C0A4}" name="Columna14116" dataDxfId="2255"/>
    <tableColumn id="14141" xr3:uid="{1327D1DE-24F4-4F0A-BB0C-016034666233}" name="Columna14117" dataDxfId="2254"/>
    <tableColumn id="14142" xr3:uid="{D118494E-FC89-4F92-BF79-433A1414819C}" name="Columna14118" dataDxfId="2253"/>
    <tableColumn id="14143" xr3:uid="{F402ED99-60B3-4C91-AF51-5D36C0A7D1F6}" name="Columna14119" dataDxfId="2252"/>
    <tableColumn id="14144" xr3:uid="{4CD247D3-4948-4D31-9B66-31532FBA9119}" name="Columna14120" dataDxfId="2251"/>
    <tableColumn id="14145" xr3:uid="{A9641995-E838-459B-A6EC-619EC169CAFA}" name="Columna14121" dataDxfId="2250"/>
    <tableColumn id="14146" xr3:uid="{6D1D042A-71B5-4C60-ACC9-6338170F6048}" name="Columna14122" dataDxfId="2249"/>
    <tableColumn id="14147" xr3:uid="{5708D502-8220-49DE-8260-5BF85BEE97D5}" name="Columna14123" dataDxfId="2248"/>
    <tableColumn id="14148" xr3:uid="{7F7B11B4-C10D-4979-A558-7C6FB24F53E9}" name="Columna14124" dataDxfId="2247"/>
    <tableColumn id="14149" xr3:uid="{7E062118-31C8-40D0-8D65-52F1D047F07B}" name="Columna14125" dataDxfId="2246"/>
    <tableColumn id="14150" xr3:uid="{521A715B-9748-4A2D-8075-CF4D3E582EBE}" name="Columna14126" dataDxfId="2245"/>
    <tableColumn id="14151" xr3:uid="{D1C43E73-7AB7-4CC8-B186-882335136FC6}" name="Columna14127" dataDxfId="2244"/>
    <tableColumn id="14152" xr3:uid="{1CC4D474-A37F-48CC-881F-40C7000CA8C4}" name="Columna14128" dataDxfId="2243"/>
    <tableColumn id="14153" xr3:uid="{D95F5A34-2EBB-424B-B126-F9D9E5AD1B46}" name="Columna14129" dataDxfId="2242"/>
    <tableColumn id="14154" xr3:uid="{F474E73D-4AAD-4B63-AA56-9FD6592C5ED8}" name="Columna14130" dataDxfId="2241"/>
    <tableColumn id="14155" xr3:uid="{CDFEEF1A-3B2D-44DD-8E2D-9C46E1E1A926}" name="Columna14131" dataDxfId="2240"/>
    <tableColumn id="14156" xr3:uid="{E3C09B32-D587-4C90-B6AD-91669E0AF31A}" name="Columna14132" dataDxfId="2239"/>
    <tableColumn id="14157" xr3:uid="{8CB6A7A0-5A95-4C58-B7DB-4ECF3623E00A}" name="Columna14133" dataDxfId="2238"/>
    <tableColumn id="14158" xr3:uid="{FB14E3EE-6857-4B4A-9E80-86C4714AA252}" name="Columna14134" dataDxfId="2237"/>
    <tableColumn id="14159" xr3:uid="{8B323403-5B1D-4F50-987A-1EB3BDFC7DD9}" name="Columna14135" dataDxfId="2236"/>
    <tableColumn id="14160" xr3:uid="{2EA070B7-48A3-4147-8FA9-945813F00C66}" name="Columna14136" dataDxfId="2235"/>
    <tableColumn id="14161" xr3:uid="{957DE434-2E4F-4EDD-83E2-9B662E615BFA}" name="Columna14137" dataDxfId="2234"/>
    <tableColumn id="14162" xr3:uid="{DD1C5A87-3B1E-4F70-8237-0E61FA9A7446}" name="Columna14138" dataDxfId="2233"/>
    <tableColumn id="14163" xr3:uid="{7E5E5610-EC72-4EC4-B455-E63DD5D7EC59}" name="Columna14139" dataDxfId="2232"/>
    <tableColumn id="14164" xr3:uid="{EC3DE0CA-22FC-4FA7-905E-04C1DCDBE42F}" name="Columna14140" dataDxfId="2231"/>
    <tableColumn id="14165" xr3:uid="{6E2547DB-C343-485D-96EE-DEBF91BC5149}" name="Columna14141" dataDxfId="2230"/>
    <tableColumn id="14166" xr3:uid="{5892BFFE-DB2E-4141-B624-4EDEAF1C0B1D}" name="Columna14142" dataDxfId="2229"/>
    <tableColumn id="14167" xr3:uid="{4AADB8C4-4174-4F10-B580-FBA04FD7533F}" name="Columna14143" dataDxfId="2228"/>
    <tableColumn id="14168" xr3:uid="{5FDF52E9-012B-48F5-B87E-243AAD7AC0AE}" name="Columna14144" dataDxfId="2227"/>
    <tableColumn id="14169" xr3:uid="{30DE4172-B5F0-49E2-8DD8-C240F949421D}" name="Columna14145" dataDxfId="2226"/>
    <tableColumn id="14170" xr3:uid="{1454ADAB-E24B-4FD7-8D17-35DB4360EE3B}" name="Columna14146" dataDxfId="2225"/>
    <tableColumn id="14171" xr3:uid="{F97099DC-5751-48D4-8F0F-738A70763614}" name="Columna14147" dataDxfId="2224"/>
    <tableColumn id="14172" xr3:uid="{B416A5D9-8E2B-4BAE-AA60-C455B1186280}" name="Columna14148" dataDxfId="2223"/>
    <tableColumn id="14173" xr3:uid="{B3C79E94-C3E3-417E-800F-1830D2849835}" name="Columna14149" dataDxfId="2222"/>
    <tableColumn id="14174" xr3:uid="{D6741DDA-B3E3-4564-9AF4-4F239BE2A3C8}" name="Columna14150" dataDxfId="2221"/>
    <tableColumn id="14175" xr3:uid="{9FD3172F-8D71-4F4F-BA9C-D0689757885C}" name="Columna14151" dataDxfId="2220"/>
    <tableColumn id="14176" xr3:uid="{7FF57EE5-5BA2-4F48-9B28-2D85BF7C2E7F}" name="Columna14152" dataDxfId="2219"/>
    <tableColumn id="14177" xr3:uid="{76DC42A0-E041-45B3-8731-7C183BB4E74B}" name="Columna14153" dataDxfId="2218"/>
    <tableColumn id="14178" xr3:uid="{716F0134-B58A-40E8-9CF9-15FA63FE7510}" name="Columna14154" dataDxfId="2217"/>
    <tableColumn id="14179" xr3:uid="{56A0E70B-183D-4C58-A76C-00D88957610A}" name="Columna14155" dataDxfId="2216"/>
    <tableColumn id="14180" xr3:uid="{BE9E43FB-B87A-484B-B255-5DFAB061A250}" name="Columna14156" dataDxfId="2215"/>
    <tableColumn id="14181" xr3:uid="{571DB6F2-87F3-43B9-BB96-0B9C3BFD465E}" name="Columna14157" dataDxfId="2214"/>
    <tableColumn id="14182" xr3:uid="{B3F43F85-190F-45E0-836C-16C65F9DAA88}" name="Columna14158" dataDxfId="2213"/>
    <tableColumn id="14183" xr3:uid="{CE86BAC8-4DA0-43C4-AE73-C56CB01C4513}" name="Columna14159" dataDxfId="2212"/>
    <tableColumn id="14184" xr3:uid="{A306625B-720A-4480-945E-4348410E9C89}" name="Columna14160" dataDxfId="2211"/>
    <tableColumn id="14185" xr3:uid="{4E0BAF9E-2588-4D8C-AD00-7F79AB44D566}" name="Columna14161" dataDxfId="2210"/>
    <tableColumn id="14186" xr3:uid="{1856EBE0-A460-4F2C-9860-E2564688F3A1}" name="Columna14162" dataDxfId="2209"/>
    <tableColumn id="14187" xr3:uid="{E5469DBC-3229-49B8-BDB5-D47AAFDD910E}" name="Columna14163" dataDxfId="2208"/>
    <tableColumn id="14188" xr3:uid="{A3A17CE3-82C7-41D5-AD6D-C56F21F96C71}" name="Columna14164" dataDxfId="2207"/>
    <tableColumn id="14189" xr3:uid="{7BDF35F7-FE6E-4050-8E71-2BBAA3EDC58D}" name="Columna14165" dataDxfId="2206"/>
    <tableColumn id="14190" xr3:uid="{72087361-608A-4E99-8146-CD10B0B06EF7}" name="Columna14166" dataDxfId="2205"/>
    <tableColumn id="14191" xr3:uid="{1A0295BC-EA63-461C-BF62-491685D3758F}" name="Columna14167" dataDxfId="2204"/>
    <tableColumn id="14192" xr3:uid="{935547C5-2E71-4E50-864B-59D194F3409F}" name="Columna14168" dataDxfId="2203"/>
    <tableColumn id="14193" xr3:uid="{27BE96AD-13AD-4B7C-81F2-474C9518CC67}" name="Columna14169" dataDxfId="2202"/>
    <tableColumn id="14194" xr3:uid="{30CE001E-8655-4937-89CD-CF027CC5D22C}" name="Columna14170" dataDxfId="2201"/>
    <tableColumn id="14195" xr3:uid="{C4FA4944-9030-4C74-A91E-D8B9C7E06D0A}" name="Columna14171" dataDxfId="2200"/>
    <tableColumn id="14196" xr3:uid="{D6CD9F2B-974D-4041-931E-38B3878654CD}" name="Columna14172" dataDxfId="2199"/>
    <tableColumn id="14197" xr3:uid="{67D04C35-90B2-4CB6-A8FB-6A0FB4BBFD8F}" name="Columna14173" dataDxfId="2198"/>
    <tableColumn id="14198" xr3:uid="{F7269E38-FCE4-4FE0-BFA0-980DE71CC344}" name="Columna14174" dataDxfId="2197"/>
    <tableColumn id="14199" xr3:uid="{D9545174-79C3-405B-86DE-850CD40C0F7F}" name="Columna14175" dataDxfId="2196"/>
    <tableColumn id="14200" xr3:uid="{764A5961-59BA-460C-B8C4-2E0273B20E99}" name="Columna14176" dataDxfId="2195"/>
    <tableColumn id="14201" xr3:uid="{E60B1DC1-639A-4AA6-B5CF-B2C196A2CE67}" name="Columna14177" dataDxfId="2194"/>
    <tableColumn id="14202" xr3:uid="{B67C73A4-A68D-4DBB-81D8-2125C26B7BBA}" name="Columna14178" dataDxfId="2193"/>
    <tableColumn id="14203" xr3:uid="{35D4FE5C-CFA0-4D7F-B58C-9C43698D6566}" name="Columna14179" dataDxfId="2192"/>
    <tableColumn id="14204" xr3:uid="{AB417C2D-20AF-4BC5-9E68-2FD97C266A89}" name="Columna14180" dataDxfId="2191"/>
    <tableColumn id="14205" xr3:uid="{5D807750-B30C-423B-AA3E-0AE7135EC6DE}" name="Columna14181" dataDxfId="2190"/>
    <tableColumn id="14206" xr3:uid="{49336850-22F4-40D1-9816-970D286B546F}" name="Columna14182" dataDxfId="2189"/>
    <tableColumn id="14207" xr3:uid="{943A8937-6396-4B0A-AA88-71427501F7C0}" name="Columna14183" dataDxfId="2188"/>
    <tableColumn id="14208" xr3:uid="{7B126159-C5D1-4A01-9757-8B3DDFA92F2E}" name="Columna14184" dataDxfId="2187"/>
    <tableColumn id="14209" xr3:uid="{19C0039B-69E8-4039-AE39-63FDE751B458}" name="Columna14185" dataDxfId="2186"/>
    <tableColumn id="14210" xr3:uid="{56D631D3-AFCC-4001-9F48-7225111117A3}" name="Columna14186" dataDxfId="2185"/>
    <tableColumn id="14211" xr3:uid="{DC627734-AE34-4B21-A605-5A7F60D2921D}" name="Columna14187" dataDxfId="2184"/>
    <tableColumn id="14212" xr3:uid="{C692F82B-8CB7-422D-BE98-BDA493B08289}" name="Columna14188" dataDxfId="2183"/>
    <tableColumn id="14213" xr3:uid="{630E08A3-07A9-4641-98E2-E004A1F7F63C}" name="Columna14189" dataDxfId="2182"/>
    <tableColumn id="14214" xr3:uid="{4C7B3254-645F-469A-BA65-767DD1C77C01}" name="Columna14190" dataDxfId="2181"/>
    <tableColumn id="14215" xr3:uid="{4DC1F6FA-2A7C-418A-8D78-A5630ED5FE77}" name="Columna14191" dataDxfId="2180"/>
    <tableColumn id="14216" xr3:uid="{F0CE3D8E-9212-4DC3-BEBB-B82B79932C72}" name="Columna14192" dataDxfId="2179"/>
    <tableColumn id="14217" xr3:uid="{78430C22-05F7-4EBC-B233-406A542DDE55}" name="Columna14193" dataDxfId="2178"/>
    <tableColumn id="14218" xr3:uid="{EE74C100-A6C8-4CDF-9F6E-DAA3E94936F6}" name="Columna14194" dataDxfId="2177"/>
    <tableColumn id="14219" xr3:uid="{85888437-C5E2-4BE2-8FCF-F93B043D272C}" name="Columna14195" dataDxfId="2176"/>
    <tableColumn id="14220" xr3:uid="{EC8A9062-BF5A-4BA4-B181-7F733E869B79}" name="Columna14196" dataDxfId="2175"/>
    <tableColumn id="14221" xr3:uid="{84AE75BE-3244-44C0-B516-D6FBD744C2DC}" name="Columna14197" dataDxfId="2174"/>
    <tableColumn id="14222" xr3:uid="{59DE9888-E13A-42A8-968F-18CC0A7763EE}" name="Columna14198" dataDxfId="2173"/>
    <tableColumn id="14223" xr3:uid="{54B69F96-707C-48A6-8CA9-74240D6DE16A}" name="Columna14199" dataDxfId="2172"/>
    <tableColumn id="14224" xr3:uid="{9E40BE18-B56A-4D8A-9A4B-204DC52BF155}" name="Columna14200" dataDxfId="2171"/>
    <tableColumn id="14225" xr3:uid="{13B1CF77-C7E4-43DC-A236-0FB6C4164915}" name="Columna14201" dataDxfId="2170"/>
    <tableColumn id="14226" xr3:uid="{9046C163-CEA5-4078-B438-AA02291F5198}" name="Columna14202" dataDxfId="2169"/>
    <tableColumn id="14227" xr3:uid="{14D7AB92-7092-47D2-8090-645110228A66}" name="Columna14203" dataDxfId="2168"/>
    <tableColumn id="14228" xr3:uid="{BAB2676C-DEF2-4593-9593-A6EF4ED59E73}" name="Columna14204" dataDxfId="2167"/>
    <tableColumn id="14229" xr3:uid="{CEA0D0C3-2979-4310-88DC-F11FD61CD936}" name="Columna14205" dataDxfId="2166"/>
    <tableColumn id="14230" xr3:uid="{75AB9EE4-B893-4AF9-AF3B-00CCFB1595A4}" name="Columna14206" dataDxfId="2165"/>
    <tableColumn id="14231" xr3:uid="{BABB1362-979D-455D-9603-09656AE457D7}" name="Columna14207" dataDxfId="2164"/>
    <tableColumn id="14232" xr3:uid="{7B762EC7-FDF5-42D3-81CE-EA22825F244C}" name="Columna14208" dataDxfId="2163"/>
    <tableColumn id="14233" xr3:uid="{23904F02-963C-470B-8775-1AFA63DD5AEC}" name="Columna14209" dataDxfId="2162"/>
    <tableColumn id="14234" xr3:uid="{99AF6CB2-1EB1-464F-9BA8-C6AF83812AA3}" name="Columna14210" dataDxfId="2161"/>
    <tableColumn id="14235" xr3:uid="{5D4AF5FE-AED5-4568-98FF-5108515F6941}" name="Columna14211" dataDxfId="2160"/>
    <tableColumn id="14236" xr3:uid="{A1AC9495-A6D1-4A13-BCFB-4EAA49EED303}" name="Columna14212" dataDxfId="2159"/>
    <tableColumn id="14237" xr3:uid="{17C7B4AF-0C37-4FBC-9EB8-A0B5976EA68A}" name="Columna14213" dataDxfId="2158"/>
    <tableColumn id="14238" xr3:uid="{A27A5823-E7C8-4A12-9590-AEAA7ADD2D6A}" name="Columna14214" dataDxfId="2157"/>
    <tableColumn id="14239" xr3:uid="{D17BDEC0-7B25-469B-AEE2-68DDB4F6EA62}" name="Columna14215" dataDxfId="2156"/>
    <tableColumn id="14240" xr3:uid="{95E70B89-F04E-45EF-8849-512E8D38C2F5}" name="Columna14216" dataDxfId="2155"/>
    <tableColumn id="14241" xr3:uid="{286755E2-4502-4729-97DF-138B0043DC34}" name="Columna14217" dataDxfId="2154"/>
    <tableColumn id="14242" xr3:uid="{214231C7-A5C6-4723-8040-9D2A1076A4FA}" name="Columna14218" dataDxfId="2153"/>
    <tableColumn id="14243" xr3:uid="{73A1FA0E-EADE-41B2-824B-9FA7F8B660C4}" name="Columna14219" dataDxfId="2152"/>
    <tableColumn id="14244" xr3:uid="{5E834D71-9D1E-41EE-B2CD-DCE8872ECFCD}" name="Columna14220" dataDxfId="2151"/>
    <tableColumn id="14245" xr3:uid="{E08C4C65-A223-4628-8A01-7F2A8408056A}" name="Columna14221" dataDxfId="2150"/>
    <tableColumn id="14246" xr3:uid="{B8284803-BD37-498B-ADE9-ADCB8A63A5EE}" name="Columna14222" dataDxfId="2149"/>
    <tableColumn id="14247" xr3:uid="{05E00EB0-E0E2-4FEA-9AC1-C7A9A6E2331F}" name="Columna14223" dataDxfId="2148"/>
    <tableColumn id="14248" xr3:uid="{3A40C65B-3BBC-4581-8D51-6C05963F9A2C}" name="Columna14224" dataDxfId="2147"/>
    <tableColumn id="14249" xr3:uid="{1C612473-5156-43C6-8F8E-3F35FEF820E4}" name="Columna14225" dataDxfId="2146"/>
    <tableColumn id="14250" xr3:uid="{DB5A60AF-25E3-4A00-8BD9-D2E609544DD9}" name="Columna14226" dataDxfId="2145"/>
    <tableColumn id="14251" xr3:uid="{EC230FE2-A4A1-489E-BCAA-89E9FE3F64CA}" name="Columna14227" dataDxfId="2144"/>
    <tableColumn id="14252" xr3:uid="{6D387D07-6689-4438-B34B-15A17984D72A}" name="Columna14228" dataDxfId="2143"/>
    <tableColumn id="14253" xr3:uid="{B94B7977-C311-4331-B9C9-48DE5464579B}" name="Columna14229" dataDxfId="2142"/>
    <tableColumn id="14254" xr3:uid="{F9E3792E-9DEB-4E0C-B2E4-0EE2FED0F732}" name="Columna14230" dataDxfId="2141"/>
    <tableColumn id="14255" xr3:uid="{7F41253B-B9C7-460A-99D3-65C371BD939D}" name="Columna14231" dataDxfId="2140"/>
    <tableColumn id="14256" xr3:uid="{5A98968C-7EB3-49A1-80B1-F4C880F59226}" name="Columna14232" dataDxfId="2139"/>
    <tableColumn id="14257" xr3:uid="{0B3949AB-550B-4E9D-BCCD-8493E9DBB45B}" name="Columna14233" dataDxfId="2138"/>
    <tableColumn id="14258" xr3:uid="{C579B2CF-9AED-4C02-B911-BA5CB722478E}" name="Columna14234" dataDxfId="2137"/>
    <tableColumn id="14259" xr3:uid="{ECC1E191-EB4E-4527-A9C4-D73A0AF85308}" name="Columna14235" dataDxfId="2136"/>
    <tableColumn id="14260" xr3:uid="{258AD427-0850-4A34-B0D1-A016271B78C3}" name="Columna14236" dataDxfId="2135"/>
    <tableColumn id="14261" xr3:uid="{CE78167A-A388-4203-BBAB-4F176380D2A7}" name="Columna14237" dataDxfId="2134"/>
    <tableColumn id="14262" xr3:uid="{B99E1967-9EF1-446F-A76D-8E4AE0CA59A2}" name="Columna14238" dataDxfId="2133"/>
    <tableColumn id="14263" xr3:uid="{452C5348-591F-448B-BAFB-FA7BAE05939A}" name="Columna14239" dataDxfId="2132"/>
    <tableColumn id="14264" xr3:uid="{9E5EDB28-CA16-49DB-AC83-4830E089A2EB}" name="Columna14240" dataDxfId="2131"/>
    <tableColumn id="14265" xr3:uid="{D794705B-78D4-4B4D-9FB5-AFAE48D98B7B}" name="Columna14241" dataDxfId="2130"/>
    <tableColumn id="14266" xr3:uid="{3C1085D1-7A76-4516-AC72-D77DCE733FB4}" name="Columna14242" dataDxfId="2129"/>
    <tableColumn id="14267" xr3:uid="{60CB6812-F1D2-4384-A384-D4F95CE4CFAC}" name="Columna14243" dataDxfId="2128"/>
    <tableColumn id="14268" xr3:uid="{3F79F16E-4539-4AB9-BA1B-C67120DC9D43}" name="Columna14244" dataDxfId="2127"/>
    <tableColumn id="14269" xr3:uid="{0DC70575-8A1F-445D-B07C-B2CBC6FBA8DF}" name="Columna14245" dataDxfId="2126"/>
    <tableColumn id="14270" xr3:uid="{0AC3BB7B-8A68-4457-AD1B-997C701D853F}" name="Columna14246" dataDxfId="2125"/>
    <tableColumn id="14271" xr3:uid="{2910BD09-498D-462E-9EAD-511A2D977BEB}" name="Columna14247" dataDxfId="2124"/>
    <tableColumn id="14272" xr3:uid="{B1D7B516-0B1A-4CAF-B48C-C91DA665C5A5}" name="Columna14248" dataDxfId="2123"/>
    <tableColumn id="14273" xr3:uid="{29FD4C5A-10CF-4D63-813D-FEEB415295CD}" name="Columna14249" dataDxfId="2122"/>
    <tableColumn id="14274" xr3:uid="{29A1A19C-3EAC-4340-866B-73142D6F428A}" name="Columna14250" dataDxfId="2121"/>
    <tableColumn id="14275" xr3:uid="{F319C2DA-15A6-4D6A-B319-55CA42935F21}" name="Columna14251" dataDxfId="2120"/>
    <tableColumn id="14276" xr3:uid="{02697D5E-ADBF-4ACD-96B2-2AC4177708F5}" name="Columna14252" dataDxfId="2119"/>
    <tableColumn id="14277" xr3:uid="{E5C6AF15-2C39-4535-BC91-E674DEF5BC0D}" name="Columna14253" dataDxfId="2118"/>
    <tableColumn id="14278" xr3:uid="{4046EB1A-04A4-451C-A8B9-C2D6D06FFCFB}" name="Columna14254" dataDxfId="2117"/>
    <tableColumn id="14279" xr3:uid="{552CF73F-2D96-4A21-BCA4-CE0E11DEC2EB}" name="Columna14255" dataDxfId="2116"/>
    <tableColumn id="14280" xr3:uid="{0A56A502-E82B-4540-91DF-1F4C3145B2B7}" name="Columna14256" dataDxfId="2115"/>
    <tableColumn id="14281" xr3:uid="{E6660493-E451-4DBB-A84C-D8F425660B20}" name="Columna14257" dataDxfId="2114"/>
    <tableColumn id="14282" xr3:uid="{99720F2E-DC84-4FB0-BDC8-006378687134}" name="Columna14258" dataDxfId="2113"/>
    <tableColumn id="14283" xr3:uid="{6F84D4FE-8BB7-41C6-BFFD-AAC0A0455C34}" name="Columna14259" dataDxfId="2112"/>
    <tableColumn id="14284" xr3:uid="{A0C98A63-B9E9-49AC-AA5F-9EC2527C2EC7}" name="Columna14260" dataDxfId="2111"/>
    <tableColumn id="14285" xr3:uid="{2D66EC9C-BCBE-4BB0-870A-C04292A31B3F}" name="Columna14261" dataDxfId="2110"/>
    <tableColumn id="14286" xr3:uid="{2CE2FC9F-CDE3-4814-8251-34F610FD3CA9}" name="Columna14262" dataDxfId="2109"/>
    <tableColumn id="14287" xr3:uid="{7BA8C1BE-C7DB-4C59-8F01-BEE75A336928}" name="Columna14263" dataDxfId="2108"/>
    <tableColumn id="14288" xr3:uid="{B6CE5019-61EC-4EC6-A8D2-E34A33ADA091}" name="Columna14264" dataDxfId="2107"/>
    <tableColumn id="14289" xr3:uid="{C490115A-8904-400F-AAF7-C5CE13368B35}" name="Columna14265" dataDxfId="2106"/>
    <tableColumn id="14290" xr3:uid="{707F8A1D-F4DD-4FDB-B947-219FE6B3D24F}" name="Columna14266" dataDxfId="2105"/>
    <tableColumn id="14291" xr3:uid="{1F30B2E8-D018-453E-9EFA-8CF1414AAC37}" name="Columna14267" dataDxfId="2104"/>
    <tableColumn id="14292" xr3:uid="{282187AB-20A9-406B-86F3-86EC2698D520}" name="Columna14268" dataDxfId="2103"/>
    <tableColumn id="14293" xr3:uid="{2AB9EC3A-AAEB-407E-864C-AD1B9EC0FAC3}" name="Columna14269" dataDxfId="2102"/>
    <tableColumn id="14294" xr3:uid="{543B29BA-9BB9-4083-A8C4-C097BEC9A9DE}" name="Columna14270" dataDxfId="2101"/>
    <tableColumn id="14295" xr3:uid="{8D20D822-0954-4BE1-8CA0-6391959EE66F}" name="Columna14271" dataDxfId="2100"/>
    <tableColumn id="14296" xr3:uid="{F9757C08-481F-48D6-AC87-0C990C426E51}" name="Columna14272" dataDxfId="2099"/>
    <tableColumn id="14297" xr3:uid="{AA02C088-91A0-4237-BC58-D8EE568E5CC2}" name="Columna14273" dataDxfId="2098"/>
    <tableColumn id="14298" xr3:uid="{497ECE63-AFBA-4E95-BE22-D5F83A9FFAAD}" name="Columna14274" dataDxfId="2097"/>
    <tableColumn id="14299" xr3:uid="{B6C84D03-B9BF-450B-A621-752A96DD7197}" name="Columna14275" dataDxfId="2096"/>
    <tableColumn id="14300" xr3:uid="{2F6A8DDB-13B4-42A1-8D1D-34C6E19F12AA}" name="Columna14276" dataDxfId="2095"/>
    <tableColumn id="14301" xr3:uid="{9875E450-3238-40B7-89A2-ECC1B86F6FDE}" name="Columna14277" dataDxfId="2094"/>
    <tableColumn id="14302" xr3:uid="{8EC11886-8895-44EE-A13F-A997B63813A8}" name="Columna14278" dataDxfId="2093"/>
    <tableColumn id="14303" xr3:uid="{205E793F-7117-473E-B382-DFD512B9BA05}" name="Columna14279" dataDxfId="2092"/>
    <tableColumn id="14304" xr3:uid="{8A891B0F-5B57-45CD-B934-87A40D58B260}" name="Columna14280" dataDxfId="2091"/>
    <tableColumn id="14305" xr3:uid="{CA64684F-1C77-4380-AA12-6E724DF5CEA7}" name="Columna14281" dataDxfId="2090"/>
    <tableColumn id="14306" xr3:uid="{0898983A-01FE-467E-88BD-F9B5F6F9984A}" name="Columna14282" dataDxfId="2089"/>
    <tableColumn id="14307" xr3:uid="{008C4C0B-3BB6-4504-BB5B-CDCD29954828}" name="Columna14283" dataDxfId="2088"/>
    <tableColumn id="14308" xr3:uid="{A3FBEB54-4BCA-4763-9CAD-D8566C04371A}" name="Columna14284" dataDxfId="2087"/>
    <tableColumn id="14309" xr3:uid="{9BE23506-40E2-4857-B1F8-CF7A493166E4}" name="Columna14285" dataDxfId="2086"/>
    <tableColumn id="14310" xr3:uid="{86C893A9-7B63-4969-930C-E6350A9130E6}" name="Columna14286" dataDxfId="2085"/>
    <tableColumn id="14311" xr3:uid="{4BF417E6-5274-4762-9308-D778B6497D42}" name="Columna14287" dataDxfId="2084"/>
    <tableColumn id="14312" xr3:uid="{DAB6A2B9-79B7-44CF-8934-82C799E72806}" name="Columna14288" dataDxfId="2083"/>
    <tableColumn id="14313" xr3:uid="{D131AF01-06C6-483F-BA5D-AFDAFB0DA6B0}" name="Columna14289" dataDxfId="2082"/>
    <tableColumn id="14314" xr3:uid="{FEFA6F31-DAB1-4789-AF2D-3126FB35ECA7}" name="Columna14290" dataDxfId="2081"/>
    <tableColumn id="14315" xr3:uid="{EA1CE60A-D6B9-43FD-BC87-AEC750DDD77B}" name="Columna14291" dataDxfId="2080"/>
    <tableColumn id="14316" xr3:uid="{F4DCCA78-CDA5-4EC4-B702-3956B8989ACE}" name="Columna14292" dataDxfId="2079"/>
    <tableColumn id="14317" xr3:uid="{DBEF8470-7536-479A-8BF4-7686B7728AE3}" name="Columna14293" dataDxfId="2078"/>
    <tableColumn id="14318" xr3:uid="{AA355315-CDBD-48F7-ABA7-A10D9B242E07}" name="Columna14294" dataDxfId="2077"/>
    <tableColumn id="14319" xr3:uid="{22360C07-BB79-4ADA-915B-90958DCE3E20}" name="Columna14295" dataDxfId="2076"/>
    <tableColumn id="14320" xr3:uid="{0722FA5F-0936-4D0E-85A3-F14D66CA2329}" name="Columna14296" dataDxfId="2075"/>
    <tableColumn id="14321" xr3:uid="{7C2E872E-45A5-4BFD-8D58-54D0C8707649}" name="Columna14297" dataDxfId="2074"/>
    <tableColumn id="14322" xr3:uid="{F42AF67A-0385-485A-89D7-77AD8F33F70B}" name="Columna14298" dataDxfId="2073"/>
    <tableColumn id="14323" xr3:uid="{AC6D6052-84B3-4D8E-A763-15302B5865ED}" name="Columna14299" dataDxfId="2072"/>
    <tableColumn id="14324" xr3:uid="{796B7FDF-274E-49F6-9A2E-D64C235A2548}" name="Columna14300" dataDxfId="2071"/>
    <tableColumn id="14325" xr3:uid="{B1C26CA5-6F7F-4729-B244-91BBD9437A1C}" name="Columna14301" dataDxfId="2070"/>
    <tableColumn id="14326" xr3:uid="{F567C63F-E069-4959-AB83-21BC4089B061}" name="Columna14302" dataDxfId="2069"/>
    <tableColumn id="14327" xr3:uid="{22CE0005-6570-4CE8-A389-F238DC76B829}" name="Columna14303" dataDxfId="2068"/>
    <tableColumn id="14328" xr3:uid="{46CAA2C2-357D-451A-AEB5-28278C2F8ED7}" name="Columna14304" dataDxfId="2067"/>
    <tableColumn id="14329" xr3:uid="{B2AFA659-60CD-4F00-AA20-BFA553EC1079}" name="Columna14305" dataDxfId="2066"/>
    <tableColumn id="14330" xr3:uid="{0648099D-D85E-465A-BE0F-8578ABC188A2}" name="Columna14306" dataDxfId="2065"/>
    <tableColumn id="14331" xr3:uid="{788E5781-8EBC-4203-A1FD-19307BABFC0B}" name="Columna14307" dataDxfId="2064"/>
    <tableColumn id="14332" xr3:uid="{98E9314E-A911-4FFB-86AC-032A53511868}" name="Columna14308" dataDxfId="2063"/>
    <tableColumn id="14333" xr3:uid="{59B0DF49-AE10-4564-A5FD-E41D69485CFA}" name="Columna14309" dataDxfId="2062"/>
    <tableColumn id="14334" xr3:uid="{EE52D70E-F6E8-48D0-8B80-B45E9A4B5F6C}" name="Columna14310" dataDxfId="2061"/>
    <tableColumn id="14335" xr3:uid="{07C4C45F-48E8-4133-B63E-6A92F6963BC7}" name="Columna14311" dataDxfId="2060"/>
    <tableColumn id="14336" xr3:uid="{629AAE9A-83D5-4A27-A149-C4B2A9721254}" name="Columna14312" dataDxfId="2059"/>
    <tableColumn id="14337" xr3:uid="{C269C90C-DF36-4382-975C-C6478E8EC96B}" name="Columna14313" dataDxfId="2058"/>
    <tableColumn id="14338" xr3:uid="{B7869E2A-3AE0-4B6F-B634-58CD429CBF0C}" name="Columna14314" dataDxfId="2057"/>
    <tableColumn id="14339" xr3:uid="{824E8AA3-7298-4284-B327-416B9AEFF065}" name="Columna14315" dataDxfId="2056"/>
    <tableColumn id="14340" xr3:uid="{A1C17C3C-D425-4456-98C4-D6A635FEB90F}" name="Columna14316" dataDxfId="2055"/>
    <tableColumn id="14341" xr3:uid="{D933CBE1-F1DF-42BF-B171-92FE5B276025}" name="Columna14317" dataDxfId="2054"/>
    <tableColumn id="14342" xr3:uid="{732D0F67-B721-4CEA-99B8-2234AA5A395F}" name="Columna14318" dataDxfId="2053"/>
    <tableColumn id="14343" xr3:uid="{099203FD-10E0-4BB7-8533-60C77A5BEA0D}" name="Columna14319" dataDxfId="2052"/>
    <tableColumn id="14344" xr3:uid="{625177A7-5944-4407-B9D1-CD00AAFC35C6}" name="Columna14320" dataDxfId="2051"/>
    <tableColumn id="14345" xr3:uid="{0BC2185D-D6DD-45A2-87CB-C7302A8586F7}" name="Columna14321" dataDxfId="2050"/>
    <tableColumn id="14346" xr3:uid="{64D17F5D-F9A9-4C91-A6E3-2E678536F848}" name="Columna14322" dataDxfId="2049"/>
    <tableColumn id="14347" xr3:uid="{384B10A8-CC64-40DC-B48E-B1446580E063}" name="Columna14323" dataDxfId="2048"/>
    <tableColumn id="14348" xr3:uid="{0379C406-F226-4D90-B4C8-213404E7CF77}" name="Columna14324" dataDxfId="2047"/>
    <tableColumn id="14349" xr3:uid="{7BCBAC68-65D9-423B-9591-D0E4590734CC}" name="Columna14325" dataDxfId="2046"/>
    <tableColumn id="14350" xr3:uid="{1063F634-AF25-4B2C-9E61-9E5F60CB5715}" name="Columna14326" dataDxfId="2045"/>
    <tableColumn id="14351" xr3:uid="{417F5A8E-46BE-45BE-9B47-D8E2E1470942}" name="Columna14327" dataDxfId="2044"/>
    <tableColumn id="14352" xr3:uid="{6AF0A5E2-0FA2-4EB5-BC17-EE3E19FE9936}" name="Columna14328" dataDxfId="2043"/>
    <tableColumn id="14353" xr3:uid="{0AAA8F70-9056-4578-B0E0-AAD73C654482}" name="Columna14329" dataDxfId="2042"/>
    <tableColumn id="14354" xr3:uid="{ECA63437-8786-4FD5-A30D-3420FB59CA8E}" name="Columna14330" dataDxfId="2041"/>
    <tableColumn id="14355" xr3:uid="{390088DA-83EC-40D4-8765-BAA367789A87}" name="Columna14331" dataDxfId="2040"/>
    <tableColumn id="14356" xr3:uid="{6A50BBFE-3D98-4442-8C1F-794F50721A77}" name="Columna14332" dataDxfId="2039"/>
    <tableColumn id="14357" xr3:uid="{B7884A7F-2C9E-4E99-BDF8-5950F7747E58}" name="Columna14333" dataDxfId="2038"/>
    <tableColumn id="14358" xr3:uid="{8DCB677C-EAE0-4B9A-9CBF-850D4D2048C9}" name="Columna14334" dataDxfId="2037"/>
    <tableColumn id="14359" xr3:uid="{8B8905D7-87F8-48B3-B7BA-096E037773AD}" name="Columna14335" dataDxfId="2036"/>
    <tableColumn id="14360" xr3:uid="{0F6179E4-F800-495D-BB5E-ABB197657EAF}" name="Columna14336" dataDxfId="2035"/>
    <tableColumn id="14361" xr3:uid="{D956028C-00FA-4CEB-81DA-1A3972D79456}" name="Columna14337" dataDxfId="2034"/>
    <tableColumn id="14362" xr3:uid="{FB6F3381-CB72-4B09-8A38-672CA0CA7DB1}" name="Columna14338" dataDxfId="2033"/>
    <tableColumn id="14363" xr3:uid="{B12B451C-E40A-4FFA-8293-1477E11CB853}" name="Columna14339" dataDxfId="2032"/>
    <tableColumn id="14364" xr3:uid="{5FBC9543-AF1F-48FA-BD79-D5B964B31F05}" name="Columna14340" dataDxfId="2031"/>
    <tableColumn id="14365" xr3:uid="{C24E23B9-65BB-47A2-8076-7916693B0F9E}" name="Columna14341" dataDxfId="2030"/>
    <tableColumn id="14366" xr3:uid="{56C8481E-5D92-4FEC-96E7-5B4A3B3EF68D}" name="Columna14342" dataDxfId="2029"/>
    <tableColumn id="14367" xr3:uid="{AEE31CE6-6901-4384-9038-C2C69D17ABB4}" name="Columna14343" dataDxfId="2028"/>
    <tableColumn id="14368" xr3:uid="{9E5CE877-A532-417D-9D70-5594AD86186D}" name="Columna14344" dataDxfId="2027"/>
    <tableColumn id="14369" xr3:uid="{CA6E92C1-C9BD-46EF-9586-9DE480172704}" name="Columna14345" dataDxfId="2026"/>
    <tableColumn id="14370" xr3:uid="{3E24AF7C-5B11-4FB2-8F99-B0393ADDE155}" name="Columna14346" dataDxfId="2025"/>
    <tableColumn id="14371" xr3:uid="{45D32489-CE0B-44D0-AD28-CF7D14AE6818}" name="Columna14347" dataDxfId="2024"/>
    <tableColumn id="14372" xr3:uid="{7E5B2BD7-B3DA-43F4-AC39-41FE48AD8F1F}" name="Columna14348" dataDxfId="2023"/>
    <tableColumn id="14373" xr3:uid="{F0CF30BF-851B-400A-B376-C9BB6AFADC87}" name="Columna14349" dataDxfId="2022"/>
    <tableColumn id="14374" xr3:uid="{F7224A33-8AAB-46CE-B8C2-D84F741770A0}" name="Columna14350" dataDxfId="2021"/>
    <tableColumn id="14375" xr3:uid="{FD33668A-E3C2-40CB-B352-1963F4DBD9BA}" name="Columna14351" dataDxfId="2020"/>
    <tableColumn id="14376" xr3:uid="{894D8300-AE9A-4108-9FEA-C1C396FCB59E}" name="Columna14352" dataDxfId="2019"/>
    <tableColumn id="14377" xr3:uid="{ADCDEFBD-DADB-4AFC-9FE1-3285E8CE29CF}" name="Columna14353" dataDxfId="2018"/>
    <tableColumn id="14378" xr3:uid="{18904799-9147-41FA-B34C-12CF4C026C9F}" name="Columna14354" dataDxfId="2017"/>
    <tableColumn id="14379" xr3:uid="{29BCB4C2-F1EF-4F88-AAB9-B846442475A5}" name="Columna14355" dataDxfId="2016"/>
    <tableColumn id="14380" xr3:uid="{96BB2497-3957-4968-A3FC-4D0A3704D10A}" name="Columna14356" dataDxfId="2015"/>
    <tableColumn id="14381" xr3:uid="{3B13D97B-C930-408A-BF79-3FF5B61EE1C1}" name="Columna14357" dataDxfId="2014"/>
    <tableColumn id="14382" xr3:uid="{886C9B3F-033B-4556-BC31-82F24943B028}" name="Columna14358" dataDxfId="2013"/>
    <tableColumn id="14383" xr3:uid="{04D56BC0-B88C-42B6-A1AD-90F0AB86E2F1}" name="Columna14359" dataDxfId="2012"/>
    <tableColumn id="14384" xr3:uid="{192AC80A-71A0-4FD7-B496-2C2E03F69590}" name="Columna14360" dataDxfId="2011"/>
    <tableColumn id="14385" xr3:uid="{E59DD79A-45FF-4B5A-BD54-C6EBA3860023}" name="Columna14361" dataDxfId="2010"/>
    <tableColumn id="14386" xr3:uid="{012C279A-6DD7-42CA-900F-CCFC157F182D}" name="Columna14362" dataDxfId="2009"/>
    <tableColumn id="14387" xr3:uid="{EA7CBC91-D8C1-43FD-8407-0902C4B3B87E}" name="Columna14363" dataDxfId="2008"/>
    <tableColumn id="14388" xr3:uid="{91475F3F-100A-4D73-B53D-294A0A7CFB06}" name="Columna14364" dataDxfId="2007"/>
    <tableColumn id="14389" xr3:uid="{EE14B1CE-8B34-4DE7-B249-29B985563CD0}" name="Columna14365" dataDxfId="2006"/>
    <tableColumn id="14390" xr3:uid="{F26315BB-118F-4EF4-BF28-390AA69BCFAA}" name="Columna14366" dataDxfId="2005"/>
    <tableColumn id="14391" xr3:uid="{283C9704-8AE6-4FBA-8C00-8681654639C0}" name="Columna14367" dataDxfId="2004"/>
    <tableColumn id="14392" xr3:uid="{2B847D19-DFE3-4769-BD6B-F9301CCE6AA5}" name="Columna14368" dataDxfId="2003"/>
    <tableColumn id="14393" xr3:uid="{2BE767DA-7A32-4B35-B5AD-9693B98B907D}" name="Columna14369" dataDxfId="2002"/>
    <tableColumn id="14394" xr3:uid="{E7D1BD0B-79EF-460E-9EC5-C5FB469D30FE}" name="Columna14370" dataDxfId="2001"/>
    <tableColumn id="14395" xr3:uid="{01C3C5D6-6DC9-4375-A5C1-26C4B295DE14}" name="Columna14371" dataDxfId="2000"/>
    <tableColumn id="14396" xr3:uid="{41A9B4D8-D8B8-4FDF-85A9-2D85E1898D73}" name="Columna14372" dataDxfId="1999"/>
    <tableColumn id="14397" xr3:uid="{023B0ADF-8C18-4BD7-8788-F1D395843420}" name="Columna14373" dataDxfId="1998"/>
    <tableColumn id="14398" xr3:uid="{5A6E8994-DE77-4C6C-B58B-A50E023C3A95}" name="Columna14374" dataDxfId="1997"/>
    <tableColumn id="14399" xr3:uid="{1593B235-2B6D-443D-93B4-19F02A556055}" name="Columna14375" dataDxfId="1996"/>
    <tableColumn id="14400" xr3:uid="{3CD56898-9B76-4003-8748-5C79E96DD0C0}" name="Columna14376" dataDxfId="1995"/>
    <tableColumn id="14401" xr3:uid="{9F9BC6CE-AC39-40A8-9CDB-17B990F65520}" name="Columna14377" dataDxfId="1994"/>
    <tableColumn id="14402" xr3:uid="{C4603688-873B-4E6E-BF92-5A5FD43DE082}" name="Columna14378" dataDxfId="1993"/>
    <tableColumn id="14403" xr3:uid="{5280CD20-0020-42A1-B4D8-F5C70CCAF7A1}" name="Columna14379" dataDxfId="1992"/>
    <tableColumn id="14404" xr3:uid="{6F69B106-0817-4A9C-89F7-4B3A35A669FF}" name="Columna14380" dataDxfId="1991"/>
    <tableColumn id="14405" xr3:uid="{9E3162BB-2DAC-4432-80BE-5992A4D16CA5}" name="Columna14381" dataDxfId="1990"/>
    <tableColumn id="14406" xr3:uid="{D226DB5B-C3BF-46EB-88D3-A620BA36C26F}" name="Columna14382" dataDxfId="1989"/>
    <tableColumn id="14407" xr3:uid="{260D515F-8C83-4D73-AAB4-9B076CADA505}" name="Columna14383" dataDxfId="1988"/>
    <tableColumn id="14408" xr3:uid="{C8DD3621-88FE-4AF9-8214-BA9CF18834AB}" name="Columna14384" dataDxfId="1987"/>
    <tableColumn id="14409" xr3:uid="{0433403D-9F28-4FF0-8E62-A04924D72691}" name="Columna14385" dataDxfId="1986"/>
    <tableColumn id="14410" xr3:uid="{B092C8B6-456B-4306-8AAE-C2AB0DA23F7B}" name="Columna14386" dataDxfId="1985"/>
    <tableColumn id="14411" xr3:uid="{CAF84B3F-5A2E-4A37-A841-366936AAB46F}" name="Columna14387" dataDxfId="1984"/>
    <tableColumn id="14412" xr3:uid="{8E1E65CE-ADEE-4FBC-B93E-FB6B527809B2}" name="Columna14388" dataDxfId="1983"/>
    <tableColumn id="14413" xr3:uid="{B85E7FA9-5E3F-4592-AC73-7AE5C081BB57}" name="Columna14389" dataDxfId="1982"/>
    <tableColumn id="14414" xr3:uid="{46D4E28E-995E-4465-B866-54D7622BB2CA}" name="Columna14390" dataDxfId="1981"/>
    <tableColumn id="14415" xr3:uid="{2E205599-4984-43F7-955F-80666680104A}" name="Columna14391" dataDxfId="1980"/>
    <tableColumn id="14416" xr3:uid="{4B6F58B0-1CC5-41CF-806F-A0321CEAC858}" name="Columna14392" dataDxfId="1979"/>
    <tableColumn id="14417" xr3:uid="{61D3166D-8FF5-462B-8138-A63C0F371D1F}" name="Columna14393" dataDxfId="1978"/>
    <tableColumn id="14418" xr3:uid="{F37F429B-9121-4CDA-9D8E-C01DEF0278D3}" name="Columna14394" dataDxfId="1977"/>
    <tableColumn id="14419" xr3:uid="{67416CE9-0DC0-4DD3-A89F-FFB49FCF5357}" name="Columna14395" dataDxfId="1976"/>
    <tableColumn id="14420" xr3:uid="{F2E92603-068A-43B3-B2A7-4BD6288BD9BC}" name="Columna14396" dataDxfId="1975"/>
    <tableColumn id="14421" xr3:uid="{A96B5274-643D-4858-991A-3113C4E6AD85}" name="Columna14397" dataDxfId="1974"/>
    <tableColumn id="14422" xr3:uid="{2EB8DFC9-5004-4FE0-8047-602F1E4C99B7}" name="Columna14398" dataDxfId="1973"/>
    <tableColumn id="14423" xr3:uid="{2EA16E6D-4D03-4759-80A0-274D04988132}" name="Columna14399" dataDxfId="1972"/>
    <tableColumn id="14424" xr3:uid="{D15542F7-ADA1-47D9-8207-539A3823D036}" name="Columna14400" dataDxfId="1971"/>
    <tableColumn id="14425" xr3:uid="{8B15B55D-4862-42E6-8462-347D833634A2}" name="Columna14401" dataDxfId="1970"/>
    <tableColumn id="14426" xr3:uid="{5115179C-093B-4DCD-9A8A-C37ADFE6DDEA}" name="Columna14402" dataDxfId="1969"/>
    <tableColumn id="14427" xr3:uid="{3706F58A-5D4F-41CE-B963-0693302810D8}" name="Columna14403" dataDxfId="1968"/>
    <tableColumn id="14428" xr3:uid="{6BBE7490-8A74-411C-BB68-E909D9164741}" name="Columna14404" dataDxfId="1967"/>
    <tableColumn id="14429" xr3:uid="{1CCE249D-B324-4204-8C6D-941ABD714F3C}" name="Columna14405" dataDxfId="1966"/>
    <tableColumn id="14430" xr3:uid="{C4F6771C-951C-4D51-9EAF-FDCF2AD1E2BF}" name="Columna14406" dataDxfId="1965"/>
    <tableColumn id="14431" xr3:uid="{E24BA525-36F5-4A96-92D8-B89BA3C715F9}" name="Columna14407" dataDxfId="1964"/>
    <tableColumn id="14432" xr3:uid="{4A66478C-D54E-49BC-B42D-74B54E3CF941}" name="Columna14408" dataDxfId="1963"/>
    <tableColumn id="14433" xr3:uid="{46E46956-17AC-474F-BAE3-E708451CCA21}" name="Columna14409" dataDxfId="1962"/>
    <tableColumn id="14434" xr3:uid="{C2EE93FE-93A9-4426-B3F6-BFA16B8D04F9}" name="Columna14410" dataDxfId="1961"/>
    <tableColumn id="14435" xr3:uid="{CCD58113-E7B6-42D1-898A-402575DC7CAD}" name="Columna14411" dataDxfId="1960"/>
    <tableColumn id="14436" xr3:uid="{D1F37F27-0E3B-497A-9E2A-C73E7CFE4F74}" name="Columna14412" dataDxfId="1959"/>
    <tableColumn id="14437" xr3:uid="{4B07A380-5436-42FB-AD37-087E8990D56B}" name="Columna14413" dataDxfId="1958"/>
    <tableColumn id="14438" xr3:uid="{0F211B53-63D8-49DB-B051-0CA878190E68}" name="Columna14414" dataDxfId="1957"/>
    <tableColumn id="14439" xr3:uid="{148A280D-7628-464F-B04A-8870CBFD8265}" name="Columna14415" dataDxfId="1956"/>
    <tableColumn id="14440" xr3:uid="{DBE778CB-7C27-46BD-A6E9-1F5D7A1723E2}" name="Columna14416" dataDxfId="1955"/>
    <tableColumn id="14441" xr3:uid="{4B8755D0-4A1F-47A4-BF80-E1393AC6F646}" name="Columna14417" dataDxfId="1954"/>
    <tableColumn id="14442" xr3:uid="{35F252BC-82C7-4D33-8DF6-A3C2E95FE0B4}" name="Columna14418" dataDxfId="1953"/>
    <tableColumn id="14443" xr3:uid="{C81187F4-17C1-442A-9FD2-5BF56EA09A13}" name="Columna14419" dataDxfId="1952"/>
    <tableColumn id="14444" xr3:uid="{CD203DF1-90F2-412B-A503-FD30582511D1}" name="Columna14420" dataDxfId="1951"/>
    <tableColumn id="14445" xr3:uid="{75E3384A-570E-4405-B6AE-E772DA7CC506}" name="Columna14421" dataDxfId="1950"/>
    <tableColumn id="14446" xr3:uid="{DB62E487-5AF6-406C-A715-4D83FF851191}" name="Columna14422" dataDxfId="1949"/>
    <tableColumn id="14447" xr3:uid="{B6220768-C6C2-452A-B4DE-FFBBBBB1DFE4}" name="Columna14423" dataDxfId="1948"/>
    <tableColumn id="14448" xr3:uid="{F4E43152-F33A-4C6E-88C5-56190AF88835}" name="Columna14424" dataDxfId="1947"/>
    <tableColumn id="14449" xr3:uid="{8680DF14-AA31-4CC0-8960-79A0ADDE307F}" name="Columna14425" dataDxfId="1946"/>
    <tableColumn id="14450" xr3:uid="{3D26352E-C13D-4318-AD6A-6E3B8581AAC3}" name="Columna14426" dataDxfId="1945"/>
    <tableColumn id="14451" xr3:uid="{8F2B939B-3D68-4CC7-B4A7-82A9064A56F6}" name="Columna14427" dataDxfId="1944"/>
    <tableColumn id="14452" xr3:uid="{6A5C4BF0-B582-4BF9-B861-15B601F5A516}" name="Columna14428" dataDxfId="1943"/>
    <tableColumn id="14453" xr3:uid="{17B27ED8-FB19-4912-9EF4-33E0DF50C531}" name="Columna14429" dataDxfId="1942"/>
    <tableColumn id="14454" xr3:uid="{F198FE6D-5411-4C08-B614-395C3589C710}" name="Columna14430" dataDxfId="1941"/>
    <tableColumn id="14455" xr3:uid="{5BF0FE4A-B36C-4268-A3DE-D779597EA93F}" name="Columna14431" dataDxfId="1940"/>
    <tableColumn id="14456" xr3:uid="{78417C70-76D7-435A-B175-AC5E5CBDF39C}" name="Columna14432" dataDxfId="1939"/>
    <tableColumn id="14457" xr3:uid="{2E2F0BB4-5CE5-43C0-A1ED-604FDADBDC1E}" name="Columna14433" dataDxfId="1938"/>
    <tableColumn id="14458" xr3:uid="{EC2E8DF4-5BDA-4C39-B446-02CDC23686E7}" name="Columna14434" dataDxfId="1937"/>
    <tableColumn id="14459" xr3:uid="{B3941F35-86FA-4EFA-B597-CA1337B96588}" name="Columna14435" dataDxfId="1936"/>
    <tableColumn id="14460" xr3:uid="{F6E3111D-7370-498C-97EC-9C06E18606C4}" name="Columna14436" dataDxfId="1935"/>
    <tableColumn id="14461" xr3:uid="{BC472ABB-8E9E-4C2C-971A-DEB7EDC17B7E}" name="Columna14437" dataDxfId="1934"/>
    <tableColumn id="14462" xr3:uid="{3111378A-3C87-4EB6-9544-636AEF195430}" name="Columna14438" dataDxfId="1933"/>
    <tableColumn id="14463" xr3:uid="{C44158A2-26E0-42BC-B8BB-92297EED4D10}" name="Columna14439" dataDxfId="1932"/>
    <tableColumn id="14464" xr3:uid="{F270402C-BEA5-43D7-87B5-8599CCFBA58E}" name="Columna14440" dataDxfId="1931"/>
    <tableColumn id="14465" xr3:uid="{783438EC-E7F5-49B2-BF64-34F1B8A12877}" name="Columna14441" dataDxfId="1930"/>
    <tableColumn id="14466" xr3:uid="{FEA8A980-1C70-416E-952E-A39AC177F207}" name="Columna14442" dataDxfId="1929"/>
    <tableColumn id="14467" xr3:uid="{5A81040C-5EA6-4F8D-BAC6-159A6D719F8E}" name="Columna14443" dataDxfId="1928"/>
    <tableColumn id="14468" xr3:uid="{02F83078-7C99-4D91-A1E4-897791C63D70}" name="Columna14444" dataDxfId="1927"/>
    <tableColumn id="14469" xr3:uid="{DC1861D9-7349-4128-A066-FC49B0D5BDE0}" name="Columna14445" dataDxfId="1926"/>
    <tableColumn id="14470" xr3:uid="{47F3D6FB-3B4C-4BF7-90DA-E1AAAA11795C}" name="Columna14446" dataDxfId="1925"/>
    <tableColumn id="14471" xr3:uid="{A0CD0D17-8BE3-48EF-A4F4-3440EF2C7299}" name="Columna14447" dataDxfId="1924"/>
    <tableColumn id="14472" xr3:uid="{226CF5BF-3A26-4906-9528-FEDC2F0B0AA5}" name="Columna14448" dataDxfId="1923"/>
    <tableColumn id="14473" xr3:uid="{302D6117-3BF9-4859-BD58-914DFB792255}" name="Columna14449" dataDxfId="1922"/>
    <tableColumn id="14474" xr3:uid="{51964CB0-7CBB-4627-B6CB-D51014CC2012}" name="Columna14450" dataDxfId="1921"/>
    <tableColumn id="14475" xr3:uid="{5E48F1F2-2D26-46C7-A41D-EDEA590F1702}" name="Columna14451" dataDxfId="1920"/>
    <tableColumn id="14476" xr3:uid="{1B354F23-B912-4B54-AAB4-913F50D28654}" name="Columna14452" dataDxfId="1919"/>
    <tableColumn id="14477" xr3:uid="{68432E5E-2B56-442E-B0B5-412548111AB3}" name="Columna14453" dataDxfId="1918"/>
    <tableColumn id="14478" xr3:uid="{5FC7277C-3099-428B-996C-F8C6AD139130}" name="Columna14454" dataDxfId="1917"/>
    <tableColumn id="14479" xr3:uid="{8BAADFBC-0A8E-45F2-B096-9B6533171B98}" name="Columna14455" dataDxfId="1916"/>
    <tableColumn id="14480" xr3:uid="{6BD41F8B-3CB2-430E-A196-562B9659432E}" name="Columna14456" dataDxfId="1915"/>
    <tableColumn id="14481" xr3:uid="{174497A0-B7C2-4045-B560-5A5D69A06C19}" name="Columna14457" dataDxfId="1914"/>
    <tableColumn id="14482" xr3:uid="{0D700C27-F7F6-4640-85E6-988D4119F023}" name="Columna14458" dataDxfId="1913"/>
    <tableColumn id="14483" xr3:uid="{94A4D799-2AB7-44B8-9588-6F06799D4B13}" name="Columna14459" dataDxfId="1912"/>
    <tableColumn id="14484" xr3:uid="{5EC48F7A-FC8B-41CD-88DC-86B3751E1C72}" name="Columna14460" dataDxfId="1911"/>
    <tableColumn id="14485" xr3:uid="{2B31409C-728C-4F98-AB4C-EDFE7E4F5405}" name="Columna14461" dataDxfId="1910"/>
    <tableColumn id="14486" xr3:uid="{B90E2638-CA8D-4F67-A8CF-8259E91689A0}" name="Columna14462" dataDxfId="1909"/>
    <tableColumn id="14487" xr3:uid="{C40CA944-DD3A-4EC5-960E-A50E951DFBE5}" name="Columna14463" dataDxfId="1908"/>
    <tableColumn id="14488" xr3:uid="{AEAE4198-0FBE-46A5-B1C9-9AC2DFC5D3E3}" name="Columna14464" dataDxfId="1907"/>
    <tableColumn id="14489" xr3:uid="{B043D7FC-4AF7-40D6-9BA9-2BEFCF53E14F}" name="Columna14465" dataDxfId="1906"/>
    <tableColumn id="14490" xr3:uid="{05BE99E2-F212-4FA3-880F-82804EA6C0AA}" name="Columna14466" dataDxfId="1905"/>
    <tableColumn id="14491" xr3:uid="{2F458E0E-189F-4BE9-BD3E-3AFC53881D7C}" name="Columna14467" dataDxfId="1904"/>
    <tableColumn id="14492" xr3:uid="{B68C07C9-418B-4F11-B8CB-2E728BD05828}" name="Columna14468" dataDxfId="1903"/>
    <tableColumn id="14493" xr3:uid="{B2F21FC8-5B7B-4F99-975B-E9B72CB5E20D}" name="Columna14469" dataDxfId="1902"/>
    <tableColumn id="14494" xr3:uid="{D3F328FE-9F87-4903-947F-AC381FFF049C}" name="Columna14470" dataDxfId="1901"/>
    <tableColumn id="14495" xr3:uid="{57335047-2EBD-4066-9ADE-40F940771E5F}" name="Columna14471" dataDxfId="1900"/>
    <tableColumn id="14496" xr3:uid="{4CE7060D-B5C6-4ECB-AB21-EECDC35B4CDF}" name="Columna14472" dataDxfId="1899"/>
    <tableColumn id="14497" xr3:uid="{0949A71D-EDE0-4313-A7FF-2835F7CDD408}" name="Columna14473" dataDxfId="1898"/>
    <tableColumn id="14498" xr3:uid="{FFFC1109-9B5A-4AD1-A83D-436E7350D6DE}" name="Columna14474" dataDxfId="1897"/>
    <tableColumn id="14499" xr3:uid="{1DD0D674-9DAD-4255-8556-C6E20E451D02}" name="Columna14475" dataDxfId="1896"/>
    <tableColumn id="14500" xr3:uid="{202DA809-0EDD-4B60-B520-AD9535ABA87A}" name="Columna14476" dataDxfId="1895"/>
    <tableColumn id="14501" xr3:uid="{369B728C-0F98-4F96-A0DA-842C540FA03B}" name="Columna14477" dataDxfId="1894"/>
    <tableColumn id="14502" xr3:uid="{A43AA576-E41D-4A39-8671-35B925A94DD0}" name="Columna14478" dataDxfId="1893"/>
    <tableColumn id="14503" xr3:uid="{B4F92B78-EA96-4B9A-A0D6-C5EF900855DB}" name="Columna14479" dataDxfId="1892"/>
    <tableColumn id="14504" xr3:uid="{671426A8-4926-4E82-9454-3383FA0C2998}" name="Columna14480" dataDxfId="1891"/>
    <tableColumn id="14505" xr3:uid="{96ECE6CE-5AD0-462C-ADF3-3138DC5778D4}" name="Columna14481" dataDxfId="1890"/>
    <tableColumn id="14506" xr3:uid="{840AFB8A-B7EC-4D31-AB48-537AC0CDD3A4}" name="Columna14482" dataDxfId="1889"/>
    <tableColumn id="14507" xr3:uid="{4B7BBEE8-CA0B-4B71-8B20-303593FAF426}" name="Columna14483" dataDxfId="1888"/>
    <tableColumn id="14508" xr3:uid="{763BAA8E-2305-4D7D-B0EC-4D0BFB91245D}" name="Columna14484" dataDxfId="1887"/>
    <tableColumn id="14509" xr3:uid="{E72D11FC-91BD-43E2-A606-6282F80BABE1}" name="Columna14485" dataDxfId="1886"/>
    <tableColumn id="14510" xr3:uid="{C90D93BB-AF88-4CD5-8720-5CDF8A83B186}" name="Columna14486" dataDxfId="1885"/>
    <tableColumn id="14511" xr3:uid="{04048458-03D3-424B-B623-1CC742224A6F}" name="Columna14487" dataDxfId="1884"/>
    <tableColumn id="14512" xr3:uid="{09E3510D-04ED-442A-AA5C-7AE1B46984EA}" name="Columna14488" dataDxfId="1883"/>
    <tableColumn id="14513" xr3:uid="{ADD62A7C-4335-4AE6-80B7-452304090AD4}" name="Columna14489" dataDxfId="1882"/>
    <tableColumn id="14514" xr3:uid="{92FFC8E4-EAFA-4976-B3AD-0CBCAE9092DA}" name="Columna14490" dataDxfId="1881"/>
    <tableColumn id="14515" xr3:uid="{F967FE3E-CF8F-4E89-886B-2C2B7C92F642}" name="Columna14491" dataDxfId="1880"/>
    <tableColumn id="14516" xr3:uid="{A06439BE-E36D-4E8D-8467-4A0B2C3AC451}" name="Columna14492" dataDxfId="1879"/>
    <tableColumn id="14517" xr3:uid="{60263364-3DC1-40A8-B1CE-0A393F9786FF}" name="Columna14493" dataDxfId="1878"/>
    <tableColumn id="14518" xr3:uid="{D944CC0B-0883-45DA-8CEE-5B95D6C7E7D3}" name="Columna14494" dataDxfId="1877"/>
    <tableColumn id="14519" xr3:uid="{4507BCC6-89EB-4BA6-9956-36D887C2D411}" name="Columna14495" dataDxfId="1876"/>
    <tableColumn id="14520" xr3:uid="{C0389900-C9DD-48A0-AD45-B6BAC1D93371}" name="Columna14496" dataDxfId="1875"/>
    <tableColumn id="14521" xr3:uid="{13D3C1D6-5386-4DA2-A955-4C1DE8C971D0}" name="Columna14497" dataDxfId="1874"/>
    <tableColumn id="14522" xr3:uid="{DA17D7D8-90CD-46F4-8E21-8B37A8E7B329}" name="Columna14498" dataDxfId="1873"/>
    <tableColumn id="14523" xr3:uid="{D6E1E4C0-E1E1-4398-992B-1F17EBD30858}" name="Columna14499" dataDxfId="1872"/>
    <tableColumn id="14524" xr3:uid="{A12E14D9-0269-49E4-B403-CB2993A79ECC}" name="Columna14500" dataDxfId="1871"/>
    <tableColumn id="14525" xr3:uid="{DAF41E38-B602-4CD4-AF5B-5CA46E3AD53D}" name="Columna14501" dataDxfId="1870"/>
    <tableColumn id="14526" xr3:uid="{B08E4C9D-56EA-42E8-8E87-67680CB3E1D7}" name="Columna14502" dataDxfId="1869"/>
    <tableColumn id="14527" xr3:uid="{8BF97B58-0BB0-4223-875A-5A3602AF4C0F}" name="Columna14503" dataDxfId="1868"/>
    <tableColumn id="14528" xr3:uid="{332AA2C6-01F4-417A-B5D4-9EF17A32CA2F}" name="Columna14504" dataDxfId="1867"/>
    <tableColumn id="14529" xr3:uid="{D51A7829-6C23-4468-8A6F-F14E5E16DB45}" name="Columna14505" dataDxfId="1866"/>
    <tableColumn id="14530" xr3:uid="{22A78D4B-721F-4DF0-A706-223CD7360060}" name="Columna14506" dataDxfId="1865"/>
    <tableColumn id="14531" xr3:uid="{005900DA-A6B0-4961-BA6F-2675D1DD7077}" name="Columna14507" dataDxfId="1864"/>
    <tableColumn id="14532" xr3:uid="{55A57BB8-F82A-4797-8A3F-DF9B92B1FE90}" name="Columna14508" dataDxfId="1863"/>
    <tableColumn id="14533" xr3:uid="{B56F226E-BA4D-4211-9B5A-A4712D769223}" name="Columna14509" dataDxfId="1862"/>
    <tableColumn id="14534" xr3:uid="{DE1BD5E9-50CB-447B-B711-EFE6B101482F}" name="Columna14510" dataDxfId="1861"/>
    <tableColumn id="14535" xr3:uid="{717893AB-6D79-4501-BE78-2D94439E4828}" name="Columna14511" dataDxfId="1860"/>
    <tableColumn id="14536" xr3:uid="{F1AED36A-E3BD-48D2-95E4-00705A40AFE1}" name="Columna14512" dataDxfId="1859"/>
    <tableColumn id="14537" xr3:uid="{E754B8C1-5829-4D5E-A8D2-39A670B1A3CA}" name="Columna14513" dataDxfId="1858"/>
    <tableColumn id="14538" xr3:uid="{89FDC603-D7F6-46C2-ACB8-1F24EAA5550B}" name="Columna14514" dataDxfId="1857"/>
    <tableColumn id="14539" xr3:uid="{E53C7639-6462-4E87-B8B2-B16CAEC6E469}" name="Columna14515" dataDxfId="1856"/>
    <tableColumn id="14540" xr3:uid="{2F80C419-2CB4-44A9-9886-0698094B2C86}" name="Columna14516" dataDxfId="1855"/>
    <tableColumn id="14541" xr3:uid="{2B85ADCD-F667-4397-B43C-1CAA542BF8F5}" name="Columna14517" dataDxfId="1854"/>
    <tableColumn id="14542" xr3:uid="{458A1858-14B2-42F9-B4C8-B74352206A67}" name="Columna14518" dataDxfId="1853"/>
    <tableColumn id="14543" xr3:uid="{BFE880FF-D041-48C5-A73C-33AC6B060E83}" name="Columna14519" dataDxfId="1852"/>
    <tableColumn id="14544" xr3:uid="{AEE1082C-52C8-4EF6-86DA-C8E078D4BCBE}" name="Columna14520" dataDxfId="1851"/>
    <tableColumn id="14545" xr3:uid="{F064E7B8-BA81-40CF-8FBB-F2B358FE269F}" name="Columna14521" dataDxfId="1850"/>
    <tableColumn id="14546" xr3:uid="{37C174E9-C0F1-4007-91F6-77A812187D2F}" name="Columna14522" dataDxfId="1849"/>
    <tableColumn id="14547" xr3:uid="{2B3CE33A-7FA1-4248-AE3B-96E852643DE4}" name="Columna14523" dataDxfId="1848"/>
    <tableColumn id="14548" xr3:uid="{1A913ED1-7CDD-402F-8EF2-D5903B2CF76B}" name="Columna14524" dataDxfId="1847"/>
    <tableColumn id="14549" xr3:uid="{190DB1A1-5D15-40C5-BD9B-B6331733CFE6}" name="Columna14525" dataDxfId="1846"/>
    <tableColumn id="14550" xr3:uid="{A771A171-6DE0-44F9-B6BC-F05CC1A5709A}" name="Columna14526" dataDxfId="1845"/>
    <tableColumn id="14551" xr3:uid="{EBB85729-E280-4802-8FC7-FD49E3F7BDBE}" name="Columna14527" dataDxfId="1844"/>
    <tableColumn id="14552" xr3:uid="{4221FA7A-8199-45C5-9D23-4101E9418070}" name="Columna14528" dataDxfId="1843"/>
    <tableColumn id="14553" xr3:uid="{308B0FCF-97DB-4D27-AED4-097AAE3F805C}" name="Columna14529" dataDxfId="1842"/>
    <tableColumn id="14554" xr3:uid="{479271E7-B4CA-42C2-9A89-71F244DD3E1B}" name="Columna14530" dataDxfId="1841"/>
    <tableColumn id="14555" xr3:uid="{009D46CF-4C77-4F8F-9D9B-BCB6F80BB3BB}" name="Columna14531" dataDxfId="1840"/>
    <tableColumn id="14556" xr3:uid="{77733C4C-5832-41A8-AFE8-E45F1A9EDFB0}" name="Columna14532" dataDxfId="1839"/>
    <tableColumn id="14557" xr3:uid="{9F0FC775-CD0E-4CAC-B96C-674477805972}" name="Columna14533" dataDxfId="1838"/>
    <tableColumn id="14558" xr3:uid="{EAA680C9-B6AD-45EA-9503-DB26CD892F31}" name="Columna14534" dataDxfId="1837"/>
    <tableColumn id="14559" xr3:uid="{58CD141F-B0B2-4569-AC80-4CCADFAF15F8}" name="Columna14535" dataDxfId="1836"/>
    <tableColumn id="14560" xr3:uid="{6D789807-CF04-40FB-A4BE-88338F823F13}" name="Columna14536" dataDxfId="1835"/>
    <tableColumn id="14561" xr3:uid="{94582569-780A-447F-B04D-DE5A5F07C5EF}" name="Columna14537" dataDxfId="1834"/>
    <tableColumn id="14562" xr3:uid="{FB763FFE-1D26-4B54-B692-E841A2402AA1}" name="Columna14538" dataDxfId="1833"/>
    <tableColumn id="14563" xr3:uid="{AA6D92A0-EBBE-48C4-A8C7-53FEC375A913}" name="Columna14539" dataDxfId="1832"/>
    <tableColumn id="14564" xr3:uid="{DD348805-494A-4665-823A-A97B97DDA34D}" name="Columna14540" dataDxfId="1831"/>
    <tableColumn id="14565" xr3:uid="{E37A9E1F-8C9A-4786-A7DE-C52A8C8892B9}" name="Columna14541" dataDxfId="1830"/>
    <tableColumn id="14566" xr3:uid="{FCDAE79B-E592-4A5C-9A86-12B6921F3975}" name="Columna14542" dataDxfId="1829"/>
    <tableColumn id="14567" xr3:uid="{117E4826-3528-4347-810B-C9EA9378CF9E}" name="Columna14543" dataDxfId="1828"/>
    <tableColumn id="14568" xr3:uid="{F9B81714-A64D-4644-A28B-7ABFA7FD8282}" name="Columna14544" dataDxfId="1827"/>
    <tableColumn id="14569" xr3:uid="{F3080DF3-803D-434D-B8A6-7AC37DF3A734}" name="Columna14545" dataDxfId="1826"/>
    <tableColumn id="14570" xr3:uid="{2D91CB84-0F47-46D2-8CC9-B3184055633E}" name="Columna14546" dataDxfId="1825"/>
    <tableColumn id="14571" xr3:uid="{6BE5B631-ECEE-41EB-BC6B-844F83CCC315}" name="Columna14547" dataDxfId="1824"/>
    <tableColumn id="14572" xr3:uid="{77BE872C-8015-4A9E-9156-977F13978F57}" name="Columna14548" dataDxfId="1823"/>
    <tableColumn id="14573" xr3:uid="{5436206C-5B64-44A3-B1CA-A0B42DB1C992}" name="Columna14549" dataDxfId="1822"/>
    <tableColumn id="14574" xr3:uid="{D29CB6B1-6582-49DA-9BCC-0C68A5AF6C19}" name="Columna14550" dataDxfId="1821"/>
    <tableColumn id="14575" xr3:uid="{A421DAD4-E254-4C1A-9651-DF680983BAF9}" name="Columna14551" dataDxfId="1820"/>
    <tableColumn id="14576" xr3:uid="{6A0332FA-DB73-458F-B216-F8B1E7C64A30}" name="Columna14552" dataDxfId="1819"/>
    <tableColumn id="14577" xr3:uid="{C95E284D-DAAB-45BF-8D4E-857F5BAA348B}" name="Columna14553" dataDxfId="1818"/>
    <tableColumn id="14578" xr3:uid="{BA661661-9332-4010-9220-DBBE56D12C6A}" name="Columna14554" dataDxfId="1817"/>
    <tableColumn id="14579" xr3:uid="{4FAF98AB-DE08-4EA8-9756-7C25BBDDB2C5}" name="Columna14555" dataDxfId="1816"/>
    <tableColumn id="14580" xr3:uid="{9077555D-9C97-4DBB-85A9-DDC0D8E418C8}" name="Columna14556" dataDxfId="1815"/>
    <tableColumn id="14581" xr3:uid="{6409C4B3-8024-4002-B68F-B6EC53DED183}" name="Columna14557" dataDxfId="1814"/>
    <tableColumn id="14582" xr3:uid="{D29CCA64-ECD4-4F9E-9C1F-E563BB8CB3F6}" name="Columna14558" dataDxfId="1813"/>
    <tableColumn id="14583" xr3:uid="{35939D53-E1F6-43BA-85DE-3B5F91595F7F}" name="Columna14559" dataDxfId="1812"/>
    <tableColumn id="14584" xr3:uid="{CC484210-D831-4D73-90EC-3138D4D1EE52}" name="Columna14560" dataDxfId="1811"/>
    <tableColumn id="14585" xr3:uid="{2216EFF9-05D3-4795-ACD5-7F0F7D3DEB87}" name="Columna14561" dataDxfId="1810"/>
    <tableColumn id="14586" xr3:uid="{021E84A0-89AB-417C-B517-F6718A215403}" name="Columna14562" dataDxfId="1809"/>
    <tableColumn id="14587" xr3:uid="{9B3F06E2-7117-4057-84C2-4D7D0253FB9C}" name="Columna14563" dataDxfId="1808"/>
    <tableColumn id="14588" xr3:uid="{0C39F673-8A48-4184-B721-55E48335D1A7}" name="Columna14564" dataDxfId="1807"/>
    <tableColumn id="14589" xr3:uid="{CD7FFE7E-A07D-43F0-AF8F-8381CBBF4CD3}" name="Columna14565" dataDxfId="1806"/>
    <tableColumn id="14590" xr3:uid="{0D6F0EE1-FB8F-4E66-939B-F8457DFDD904}" name="Columna14566" dataDxfId="1805"/>
    <tableColumn id="14591" xr3:uid="{39AC5AEB-9B3D-4CCC-82A2-297E688971D8}" name="Columna14567" dataDxfId="1804"/>
    <tableColumn id="14592" xr3:uid="{5E76A450-5921-4219-9BE6-A6E05250E1F5}" name="Columna14568" dataDxfId="1803"/>
    <tableColumn id="14593" xr3:uid="{6E12A850-B4F5-4EE7-807D-CB4BBE057ADE}" name="Columna14569" dataDxfId="1802"/>
    <tableColumn id="14594" xr3:uid="{F3F2C970-086C-4690-B10D-8A0BDF161A1B}" name="Columna14570" dataDxfId="1801"/>
    <tableColumn id="14595" xr3:uid="{8C1D023D-257C-4117-A6ED-0D9BC06036CA}" name="Columna14571" dataDxfId="1800"/>
    <tableColumn id="14596" xr3:uid="{50E85E61-409C-48B5-8941-2B404AE6C3B3}" name="Columna14572" dataDxfId="1799"/>
    <tableColumn id="14597" xr3:uid="{BD0BE292-6F3C-4B18-8A48-A5794FC1851A}" name="Columna14573" dataDxfId="1798"/>
    <tableColumn id="14598" xr3:uid="{B7882FAC-57E1-4DCB-91F9-DE40ADA58A00}" name="Columna14574" dataDxfId="1797"/>
    <tableColumn id="14599" xr3:uid="{4F60655D-0FDC-4C78-B93D-A0AC0139FCBB}" name="Columna14575" dataDxfId="1796"/>
    <tableColumn id="14600" xr3:uid="{10E3DDA3-ED8A-4C26-B489-2F6EE3590954}" name="Columna14576" dataDxfId="1795"/>
    <tableColumn id="14601" xr3:uid="{72C0597E-3758-4903-9205-FA60B0B66EE7}" name="Columna14577" dataDxfId="1794"/>
    <tableColumn id="14602" xr3:uid="{21BB337F-1E07-435D-8CCA-ED27629BF370}" name="Columna14578" dataDxfId="1793"/>
    <tableColumn id="14603" xr3:uid="{152647D1-EDC5-435A-BF6E-13BBED5ED7A5}" name="Columna14579" dataDxfId="1792"/>
    <tableColumn id="14604" xr3:uid="{EBB318DD-EB5B-4418-830A-B14DFD0B99C7}" name="Columna14580" dataDxfId="1791"/>
    <tableColumn id="14605" xr3:uid="{08189CFB-67B3-4C46-B988-C12F5D47A308}" name="Columna14581" dataDxfId="1790"/>
    <tableColumn id="14606" xr3:uid="{99CF47C7-0D7E-4BC7-BE38-929593235407}" name="Columna14582" dataDxfId="1789"/>
    <tableColumn id="14607" xr3:uid="{077D3C55-3153-47E2-BE22-8E7B1429FC58}" name="Columna14583" dataDxfId="1788"/>
    <tableColumn id="14608" xr3:uid="{B7A597B7-6C77-4326-897E-FB0E3402E579}" name="Columna14584" dataDxfId="1787"/>
    <tableColumn id="14609" xr3:uid="{702C2472-4FD9-4892-9D3C-0A16C8BDB424}" name="Columna14585" dataDxfId="1786"/>
    <tableColumn id="14610" xr3:uid="{ACEC0404-1E9C-4466-A142-3C8CC97C73A6}" name="Columna14586" dataDxfId="1785"/>
    <tableColumn id="14611" xr3:uid="{88153501-FDCE-44A3-9051-DA9F6E444A80}" name="Columna14587" dataDxfId="1784"/>
    <tableColumn id="14612" xr3:uid="{ACD7F60F-9C38-4AF1-B948-59924FC73257}" name="Columna14588" dataDxfId="1783"/>
    <tableColumn id="14613" xr3:uid="{51EB48F2-F291-4443-B095-2143AC1B0D90}" name="Columna14589" dataDxfId="1782"/>
    <tableColumn id="14614" xr3:uid="{FEACC62B-1F22-4447-8452-0B4703E5A2FB}" name="Columna14590" dataDxfId="1781"/>
    <tableColumn id="14615" xr3:uid="{2B00CA5B-8B99-4903-9D0E-7156CAFE1872}" name="Columna14591" dataDxfId="1780"/>
    <tableColumn id="14616" xr3:uid="{4FD5EA3B-88DD-4C12-9C42-7A7708BB9839}" name="Columna14592" dataDxfId="1779"/>
    <tableColumn id="14617" xr3:uid="{BD251102-30D9-4FBC-9AE2-0FD37E2B0175}" name="Columna14593" dataDxfId="1778"/>
    <tableColumn id="14618" xr3:uid="{904214FF-6DC6-497D-B3AC-32EBA94B1D3B}" name="Columna14594" dataDxfId="1777"/>
    <tableColumn id="14619" xr3:uid="{D3C7A331-C265-46CA-82EF-2E45E4DCFBB4}" name="Columna14595" dataDxfId="1776"/>
    <tableColumn id="14620" xr3:uid="{1C8803AA-013D-4383-9E79-D918053A19AA}" name="Columna14596" dataDxfId="1775"/>
    <tableColumn id="14621" xr3:uid="{69FD74B4-8ADE-46F1-961A-B97F5451EFA0}" name="Columna14597" dataDxfId="1774"/>
    <tableColumn id="14622" xr3:uid="{E41B436D-83FF-448E-A141-54D4E78C738D}" name="Columna14598" dataDxfId="1773"/>
    <tableColumn id="14623" xr3:uid="{132FF7E4-A725-4D22-9736-13620EB2A2A0}" name="Columna14599" dataDxfId="1772"/>
    <tableColumn id="14624" xr3:uid="{E71FDB2E-5517-467E-837A-E3150AA175A4}" name="Columna14600" dataDxfId="1771"/>
    <tableColumn id="14625" xr3:uid="{BCFCF921-B49B-4892-B218-1A59973FEB16}" name="Columna14601" dataDxfId="1770"/>
    <tableColumn id="14626" xr3:uid="{FA0D2839-2B2F-4F18-BF07-47CC7D5D54D5}" name="Columna14602" dataDxfId="1769"/>
    <tableColumn id="14627" xr3:uid="{37591F3C-8B5B-4097-AC8A-15EB1001ECF5}" name="Columna14603" dataDxfId="1768"/>
    <tableColumn id="14628" xr3:uid="{28AF324F-AA98-43D9-9145-990FEDBA3262}" name="Columna14604" dataDxfId="1767"/>
    <tableColumn id="14629" xr3:uid="{07187DAF-82D9-4EB6-8957-68AB32E2CB17}" name="Columna14605" dataDxfId="1766"/>
    <tableColumn id="14630" xr3:uid="{6B7EE8C5-F916-4E84-9818-217C464750EE}" name="Columna14606" dataDxfId="1765"/>
    <tableColumn id="14631" xr3:uid="{687378FB-06CD-4366-8541-E49EFD4258B5}" name="Columna14607" dataDxfId="1764"/>
    <tableColumn id="14632" xr3:uid="{C07B8E8F-B62B-4EA8-8863-977F2C4AA69B}" name="Columna14608" dataDxfId="1763"/>
    <tableColumn id="14633" xr3:uid="{25731DFC-90B8-412B-8060-075FE7826E20}" name="Columna14609" dataDxfId="1762"/>
    <tableColumn id="14634" xr3:uid="{80C1F0C1-DED4-4997-ADFC-C215C98C7F8C}" name="Columna14610" dataDxfId="1761"/>
    <tableColumn id="14635" xr3:uid="{AB111872-B80A-4C2B-98A7-B2F780589594}" name="Columna14611" dataDxfId="1760"/>
    <tableColumn id="14636" xr3:uid="{48FAFB3E-CF8C-4A93-97D3-2A790BACF55E}" name="Columna14612" dataDxfId="1759"/>
    <tableColumn id="14637" xr3:uid="{ADB8663A-6B21-4B37-A188-6A026DE4F0A3}" name="Columna14613" dataDxfId="1758"/>
    <tableColumn id="14638" xr3:uid="{0A5932FF-B060-4811-A864-22DFFF5DC09A}" name="Columna14614" dataDxfId="1757"/>
    <tableColumn id="14639" xr3:uid="{2DDB7684-BD5B-4A2B-BCC6-DCA213B5DC11}" name="Columna14615" dataDxfId="1756"/>
    <tableColumn id="14640" xr3:uid="{E8F5CB9C-09DE-46C6-B05C-F6CD5A3785F3}" name="Columna14616" dataDxfId="1755"/>
    <tableColumn id="14641" xr3:uid="{61940863-70C9-4AC1-8EA4-DC2F58692907}" name="Columna14617" dataDxfId="1754"/>
    <tableColumn id="14642" xr3:uid="{3890567F-A5DA-42FE-B211-300D53F540C8}" name="Columna14618" dataDxfId="1753"/>
    <tableColumn id="14643" xr3:uid="{250326ED-5F5A-4E1E-9C18-C56C146571A3}" name="Columna14619" dataDxfId="1752"/>
    <tableColumn id="14644" xr3:uid="{D44240A6-0CAE-41C9-829B-96123F727ED9}" name="Columna14620" dataDxfId="1751"/>
    <tableColumn id="14645" xr3:uid="{6F09239C-C6B0-49DA-87E5-19BC4E001471}" name="Columna14621" dataDxfId="1750"/>
    <tableColumn id="14646" xr3:uid="{F1207F2F-EF3F-4B36-81BD-FEF478F9F667}" name="Columna14622" dataDxfId="1749"/>
    <tableColumn id="14647" xr3:uid="{FFA838CE-6141-4418-BFB7-73358E18DFDD}" name="Columna14623" dataDxfId="1748"/>
    <tableColumn id="14648" xr3:uid="{24290881-C0E6-4BAF-83A7-266E30FEE7E2}" name="Columna14624" dataDxfId="1747"/>
    <tableColumn id="14649" xr3:uid="{7513BC44-4FD9-48C3-A92C-231171B03E63}" name="Columna14625" dataDxfId="1746"/>
    <tableColumn id="14650" xr3:uid="{B8347A2B-4ACD-4886-AD58-D2CC6CF0D7C2}" name="Columna14626" dataDxfId="1745"/>
    <tableColumn id="14651" xr3:uid="{B18EFD30-D2F4-4F26-BBFB-0F7277845ABF}" name="Columna14627" dataDxfId="1744"/>
    <tableColumn id="14652" xr3:uid="{57EA7632-48AF-4E8F-AF86-E15882E4EC39}" name="Columna14628" dataDxfId="1743"/>
    <tableColumn id="14653" xr3:uid="{63AC5ADC-0027-4771-BB45-812844218D97}" name="Columna14629" dataDxfId="1742"/>
    <tableColumn id="14654" xr3:uid="{2B61B50F-B969-4D58-86E1-8052269AB634}" name="Columna14630" dataDxfId="1741"/>
    <tableColumn id="14655" xr3:uid="{E8E4E03A-6615-4991-A9B3-C34492AEC4DB}" name="Columna14631" dataDxfId="1740"/>
    <tableColumn id="14656" xr3:uid="{58EADA73-FDD3-4B53-AC54-B8740877ED23}" name="Columna14632" dataDxfId="1739"/>
    <tableColumn id="14657" xr3:uid="{780C3B4C-83DC-42D2-80CB-C36E432EE834}" name="Columna14633" dataDxfId="1738"/>
    <tableColumn id="14658" xr3:uid="{00718F7F-7D1F-4FC7-9F09-73A445D28188}" name="Columna14634" dataDxfId="1737"/>
    <tableColumn id="14659" xr3:uid="{D5BCB99A-2E4C-4288-A011-C3ADB622FC02}" name="Columna14635" dataDxfId="1736"/>
    <tableColumn id="14660" xr3:uid="{9F524BE4-CF8B-4427-A1A3-AE8E0B5316B8}" name="Columna14636" dataDxfId="1735"/>
    <tableColumn id="14661" xr3:uid="{7F46C023-7E6A-4A1C-915A-ECE4B3E03033}" name="Columna14637" dataDxfId="1734"/>
    <tableColumn id="14662" xr3:uid="{276E7BB2-2AF6-495B-97AA-264B6D0BCF67}" name="Columna14638" dataDxfId="1733"/>
    <tableColumn id="14663" xr3:uid="{A279988C-337F-46C4-9F95-9EEB137C2B80}" name="Columna14639" dataDxfId="1732"/>
    <tableColumn id="14664" xr3:uid="{A45BAD04-57EE-453F-B45E-AEE6A0C4F878}" name="Columna14640" dataDxfId="1731"/>
    <tableColumn id="14665" xr3:uid="{C6A228EE-6974-42CC-86B9-342B44424E52}" name="Columna14641" dataDxfId="1730"/>
    <tableColumn id="14666" xr3:uid="{09ABC024-C3B2-406F-9E12-67961ADABF7C}" name="Columna14642" dataDxfId="1729"/>
    <tableColumn id="14667" xr3:uid="{7AC27AAE-27F4-479D-81B5-A3DBEB84EC2E}" name="Columna14643" dataDxfId="1728"/>
    <tableColumn id="14668" xr3:uid="{CEC4DBF4-4FE0-4757-A110-E90634794EB2}" name="Columna14644" dataDxfId="1727"/>
    <tableColumn id="14669" xr3:uid="{A11704A1-43E5-4929-8C30-DCBF1DAE4029}" name="Columna14645" dataDxfId="1726"/>
    <tableColumn id="14670" xr3:uid="{5591EC93-80AC-4D8E-AECE-B9F85A2DA9A5}" name="Columna14646" dataDxfId="1725"/>
    <tableColumn id="14671" xr3:uid="{CBC705A3-91EB-4417-8DA8-81C8DD259763}" name="Columna14647" dataDxfId="1724"/>
    <tableColumn id="14672" xr3:uid="{F50F3605-A785-4CAF-8E3E-09637C142F01}" name="Columna14648" dataDxfId="1723"/>
    <tableColumn id="14673" xr3:uid="{2A586C62-C211-4C32-9DE4-0F692A349A3E}" name="Columna14649" dataDxfId="1722"/>
    <tableColumn id="14674" xr3:uid="{1A3B107A-22F0-471A-BC05-D862EB4B3E80}" name="Columna14650" dataDxfId="1721"/>
    <tableColumn id="14675" xr3:uid="{469F3778-8A3E-4F99-B457-A05A021691AF}" name="Columna14651" dataDxfId="1720"/>
    <tableColumn id="14676" xr3:uid="{3FB39A6E-026F-43C8-90A4-0624B31237BA}" name="Columna14652" dataDxfId="1719"/>
    <tableColumn id="14677" xr3:uid="{C47138BE-C41E-4656-9914-7F15432F4C07}" name="Columna14653" dataDxfId="1718"/>
    <tableColumn id="14678" xr3:uid="{A769B61A-D801-4385-80BB-44512BBA4F3E}" name="Columna14654" dataDxfId="1717"/>
    <tableColumn id="14679" xr3:uid="{09DCBD3A-AEDD-4629-9B51-CF9DB065D8D3}" name="Columna14655" dataDxfId="1716"/>
    <tableColumn id="14680" xr3:uid="{05159FC2-688B-4553-A48F-A37BD2F68A87}" name="Columna14656" dataDxfId="1715"/>
    <tableColumn id="14681" xr3:uid="{3D16CC59-BF73-4ECD-895B-6E21FFAE408C}" name="Columna14657" dataDxfId="1714"/>
    <tableColumn id="14682" xr3:uid="{350F69E9-43BF-4AB8-9B2D-444F114DD7DB}" name="Columna14658" dataDxfId="1713"/>
    <tableColumn id="14683" xr3:uid="{6A433338-54BC-4A04-9CE6-51797D724A7A}" name="Columna14659" dataDxfId="1712"/>
    <tableColumn id="14684" xr3:uid="{53E70C26-A2DC-4B15-AE16-69B41272D302}" name="Columna14660" dataDxfId="1711"/>
    <tableColumn id="14685" xr3:uid="{F6C0C3DC-CE43-4397-9F57-3F49ADB9DD00}" name="Columna14661" dataDxfId="1710"/>
    <tableColumn id="14686" xr3:uid="{52DECC6E-385E-4B8D-B534-5ABAFED80C7D}" name="Columna14662" dataDxfId="1709"/>
    <tableColumn id="14687" xr3:uid="{64BFB911-906E-477C-BF8A-E5AAB25E152A}" name="Columna14663" dataDxfId="1708"/>
    <tableColumn id="14688" xr3:uid="{E7927617-C133-4F4E-9122-8B6889923C4C}" name="Columna14664" dataDxfId="1707"/>
    <tableColumn id="14689" xr3:uid="{59E4DB72-36BE-487F-9CDE-D0C726B43B21}" name="Columna14665" dataDxfId="1706"/>
    <tableColumn id="14690" xr3:uid="{95B21B69-4F10-4955-A539-3D3BD84F1A03}" name="Columna14666" dataDxfId="1705"/>
    <tableColumn id="14691" xr3:uid="{F269F9A5-0656-4F1B-A230-A5DE85DAC1FB}" name="Columna14667" dataDxfId="1704"/>
    <tableColumn id="14692" xr3:uid="{E2B93C71-C3F8-4F94-A4B7-C4997CE1B3DA}" name="Columna14668" dataDxfId="1703"/>
    <tableColumn id="14693" xr3:uid="{C4F6DE23-E584-4458-8636-163439CD4CF5}" name="Columna14669" dataDxfId="1702"/>
    <tableColumn id="14694" xr3:uid="{CB2E0986-9651-4531-92A7-FF6D19402343}" name="Columna14670" dataDxfId="1701"/>
    <tableColumn id="14695" xr3:uid="{32A7EB57-F6CA-48CB-B522-C8BB89A4D168}" name="Columna14671" dataDxfId="1700"/>
    <tableColumn id="14696" xr3:uid="{AD3BEF8F-F026-419D-9444-6E944ED11EE9}" name="Columna14672" dataDxfId="1699"/>
    <tableColumn id="14697" xr3:uid="{40D4535D-AD6C-4E81-8242-7CB4D0C548BC}" name="Columna14673" dataDxfId="1698"/>
    <tableColumn id="14698" xr3:uid="{B030BF7F-3FFA-4AF6-B661-3303AB4F04E6}" name="Columna14674" dataDxfId="1697"/>
    <tableColumn id="14699" xr3:uid="{EAD911CE-4C58-412B-9C58-2564E64FB5A5}" name="Columna14675" dataDxfId="1696"/>
    <tableColumn id="14700" xr3:uid="{BC717D0C-3AC7-4D0B-8641-7C088874D212}" name="Columna14676" dataDxfId="1695"/>
    <tableColumn id="14701" xr3:uid="{225F94ED-E8B9-4AA5-89BB-ECA5E6E6D24B}" name="Columna14677" dataDxfId="1694"/>
    <tableColumn id="14702" xr3:uid="{317404A8-0287-4EC8-AA15-D80C543848B4}" name="Columna14678" dataDxfId="1693"/>
    <tableColumn id="14703" xr3:uid="{1C21F888-7D2F-411C-8E25-B5A8E6A254FC}" name="Columna14679" dataDxfId="1692"/>
    <tableColumn id="14704" xr3:uid="{3064A4A9-6CCE-4763-B20A-35E7A3ED2776}" name="Columna14680" dataDxfId="1691"/>
    <tableColumn id="14705" xr3:uid="{A6E101AF-5CFC-4568-9BE2-CB48EEAF18CC}" name="Columna14681" dataDxfId="1690"/>
    <tableColumn id="14706" xr3:uid="{125711D7-9B7C-448C-BE2B-3930A253A2FA}" name="Columna14682" dataDxfId="1689"/>
    <tableColumn id="14707" xr3:uid="{13911A71-D7EF-43FB-8458-238F736550BD}" name="Columna14683" dataDxfId="1688"/>
    <tableColumn id="14708" xr3:uid="{B5BB3D3E-3D89-4701-9390-98CCDB4CEA2A}" name="Columna14684" dataDxfId="1687"/>
    <tableColumn id="14709" xr3:uid="{9F2857EA-57DB-4EEA-9711-84C6CCE2E92E}" name="Columna14685" dataDxfId="1686"/>
    <tableColumn id="14710" xr3:uid="{1940ADCC-52E0-41C3-832D-BF054B94DAB6}" name="Columna14686" dataDxfId="1685"/>
    <tableColumn id="14711" xr3:uid="{962DA40B-C143-4BAB-A804-8D18992198AD}" name="Columna14687" dataDxfId="1684"/>
    <tableColumn id="14712" xr3:uid="{8C7CA6E7-D246-47FB-BD76-6C64E0BB6430}" name="Columna14688" dataDxfId="1683"/>
    <tableColumn id="14713" xr3:uid="{710C8BAE-5715-4588-8CF4-A4805858B555}" name="Columna14689" dataDxfId="1682"/>
    <tableColumn id="14714" xr3:uid="{6D62D00C-463E-40AE-BDDC-05EF1686E945}" name="Columna14690" dataDxfId="1681"/>
    <tableColumn id="14715" xr3:uid="{460AA985-B80D-425A-8B49-24EC30774EDB}" name="Columna14691" dataDxfId="1680"/>
    <tableColumn id="14716" xr3:uid="{244C2A37-A569-4C6E-800F-670A38580D61}" name="Columna14692" dataDxfId="1679"/>
    <tableColumn id="14717" xr3:uid="{12B50095-1E1F-4591-81FF-5D04CD3A231A}" name="Columna14693" dataDxfId="1678"/>
    <tableColumn id="14718" xr3:uid="{5CDF2CD5-390F-41C7-9352-EA139A536943}" name="Columna14694" dataDxfId="1677"/>
    <tableColumn id="14719" xr3:uid="{8FF29D6A-B8DB-4554-ACC0-04AB2DF7D2BB}" name="Columna14695" dataDxfId="1676"/>
    <tableColumn id="14720" xr3:uid="{47260430-7003-4FF2-A147-BCA3190D321F}" name="Columna14696" dataDxfId="1675"/>
    <tableColumn id="14721" xr3:uid="{D90E2FFF-150F-45F0-9EEB-FE0DF6F6FA8C}" name="Columna14697" dataDxfId="1674"/>
    <tableColumn id="14722" xr3:uid="{DCA29343-3CB5-412B-AB44-3E338A3ABC55}" name="Columna14698" dataDxfId="1673"/>
    <tableColumn id="14723" xr3:uid="{8A957AD2-995F-47F3-B6B9-5ECB7CD196E9}" name="Columna14699" dataDxfId="1672"/>
    <tableColumn id="14724" xr3:uid="{2A224771-494B-4BE3-8FBE-73C8079C865E}" name="Columna14700" dataDxfId="1671"/>
    <tableColumn id="14725" xr3:uid="{10887D32-FCF8-453C-90B5-B69468F13173}" name="Columna14701" dataDxfId="1670"/>
    <tableColumn id="14726" xr3:uid="{FB70A9D9-C7D2-4D9A-A733-1EE7D7954315}" name="Columna14702" dataDxfId="1669"/>
    <tableColumn id="14727" xr3:uid="{EC3ADEB0-1727-4E8C-ACAC-432A3AAE0FC3}" name="Columna14703" dataDxfId="1668"/>
    <tableColumn id="14728" xr3:uid="{34F0B056-362E-45E4-B2E4-4EC4AA08EE5D}" name="Columna14704" dataDxfId="1667"/>
    <tableColumn id="14729" xr3:uid="{EEEF1253-8249-4C14-B2F2-E09A33A78B57}" name="Columna14705" dataDxfId="1666"/>
    <tableColumn id="14730" xr3:uid="{70C12692-A064-4574-BA64-51A82BC28320}" name="Columna14706" dataDxfId="1665"/>
    <tableColumn id="14731" xr3:uid="{90D68DF7-F6FF-45FE-AE42-B5E00326D334}" name="Columna14707" dataDxfId="1664"/>
    <tableColumn id="14732" xr3:uid="{B1B5A59C-7FB5-49E2-8274-6662F8202CDE}" name="Columna14708" dataDxfId="1663"/>
    <tableColumn id="14733" xr3:uid="{F12F2953-A851-44DC-9BF3-2A1C2713DE81}" name="Columna14709" dataDxfId="1662"/>
    <tableColumn id="14734" xr3:uid="{D0DD9A9B-B402-4510-99D6-E2F223F2913C}" name="Columna14710" dataDxfId="1661"/>
    <tableColumn id="14735" xr3:uid="{95B49879-F00F-4D28-9ECA-31422A41FA8C}" name="Columna14711" dataDxfId="1660"/>
    <tableColumn id="14736" xr3:uid="{92C6F53B-BF3B-4D7D-B4DD-70070614AD64}" name="Columna14712" dataDxfId="1659"/>
    <tableColumn id="14737" xr3:uid="{3CABBA3F-AAB3-4E11-B7C9-25B633FBBAD8}" name="Columna14713" dataDxfId="1658"/>
    <tableColumn id="14738" xr3:uid="{3E8B73A6-9E77-498C-9795-8EB37D0E30AD}" name="Columna14714" dataDxfId="1657"/>
    <tableColumn id="14739" xr3:uid="{CC894E3A-4DEF-4BF0-8231-ED8DE6093F92}" name="Columna14715" dataDxfId="1656"/>
    <tableColumn id="14740" xr3:uid="{FE414BF1-7550-4E6F-A32D-61CA17741E96}" name="Columna14716" dataDxfId="1655"/>
    <tableColumn id="14741" xr3:uid="{10083607-2CAF-471D-B913-92EB363DF5E4}" name="Columna14717" dataDxfId="1654"/>
    <tableColumn id="14742" xr3:uid="{7E2AD750-7FD6-427B-9203-EDC754C577B9}" name="Columna14718" dataDxfId="1653"/>
    <tableColumn id="14743" xr3:uid="{1FBA1B6E-D74B-4A33-A078-609DD2662BE5}" name="Columna14719" dataDxfId="1652"/>
    <tableColumn id="14744" xr3:uid="{37DBF787-A5AC-459B-985D-5B60BC15E70C}" name="Columna14720" dataDxfId="1651"/>
    <tableColumn id="14745" xr3:uid="{6AD773A2-64AF-4173-B5B8-4AD7630F8D18}" name="Columna14721" dataDxfId="1650"/>
    <tableColumn id="14746" xr3:uid="{F3074FFD-CF58-4028-89E9-439A8722588D}" name="Columna14722" dataDxfId="1649"/>
    <tableColumn id="14747" xr3:uid="{1B572AB7-AF6A-474C-B257-60ED788C3BD1}" name="Columna14723" dataDxfId="1648"/>
    <tableColumn id="14748" xr3:uid="{DF0E9020-1BF3-4D6C-B459-0A7683A60147}" name="Columna14724" dataDxfId="1647"/>
    <tableColumn id="14749" xr3:uid="{B94C4F34-E17B-4E84-B231-F1F715D7B56A}" name="Columna14725" dataDxfId="1646"/>
    <tableColumn id="14750" xr3:uid="{55D37DB1-01EF-48D6-AAE9-23E129624AD6}" name="Columna14726" dataDxfId="1645"/>
    <tableColumn id="14751" xr3:uid="{39D2E294-146D-4A76-8291-658E3E30946D}" name="Columna14727" dataDxfId="1644"/>
    <tableColumn id="14752" xr3:uid="{D623087F-9A63-4A5A-8F66-CED2F6ED12BB}" name="Columna14728" dataDxfId="1643"/>
    <tableColumn id="14753" xr3:uid="{173712B8-B744-44A3-963D-A3B2E0FADC5F}" name="Columna14729" dataDxfId="1642"/>
    <tableColumn id="14754" xr3:uid="{4D39FF0E-BC11-48EC-920F-3AF2F233020A}" name="Columna14730" dataDxfId="1641"/>
    <tableColumn id="14755" xr3:uid="{7BE09A81-21D8-4B95-BB09-9525312214F7}" name="Columna14731" dataDxfId="1640"/>
    <tableColumn id="14756" xr3:uid="{B95C426D-93EA-4D50-A2FB-2F83ADE3CF53}" name="Columna14732" dataDxfId="1639"/>
    <tableColumn id="14757" xr3:uid="{F858B0BB-17C1-471D-84A7-25C5B546EAA5}" name="Columna14733" dataDxfId="1638"/>
    <tableColumn id="14758" xr3:uid="{A572C779-B820-4258-8EDD-DBB298367538}" name="Columna14734" dataDxfId="1637"/>
    <tableColumn id="14759" xr3:uid="{FE9B2CCF-4046-4537-80F7-2FA7621F6C5D}" name="Columna14735" dataDxfId="1636"/>
    <tableColumn id="14760" xr3:uid="{23A8C471-1CED-4CFC-8764-F7C68443B246}" name="Columna14736" dataDxfId="1635"/>
    <tableColumn id="14761" xr3:uid="{E835657D-DBFF-4556-89E5-F254B31E59A2}" name="Columna14737" dataDxfId="1634"/>
    <tableColumn id="14762" xr3:uid="{48134E06-DFEB-4248-96E5-F78DBBD8B30E}" name="Columna14738" dataDxfId="1633"/>
    <tableColumn id="14763" xr3:uid="{D30FC259-085F-40BF-A8F0-ACE9BE7982C0}" name="Columna14739" dataDxfId="1632"/>
    <tableColumn id="14764" xr3:uid="{CA7A51EB-AF37-4E2B-BF6A-C0302EA393A9}" name="Columna14740" dataDxfId="1631"/>
    <tableColumn id="14765" xr3:uid="{86B26618-FEEF-474D-B2E3-929048CDD74A}" name="Columna14741" dataDxfId="1630"/>
    <tableColumn id="14766" xr3:uid="{0C1916DE-7ADD-4938-BA50-D1F257293F62}" name="Columna14742" dataDxfId="1629"/>
    <tableColumn id="14767" xr3:uid="{8AB08189-93F5-429F-A451-884905F45A14}" name="Columna14743" dataDxfId="1628"/>
    <tableColumn id="14768" xr3:uid="{24AAF4E6-EB6E-4DAF-9BF9-AAF5A2E3BDEA}" name="Columna14744" dataDxfId="1627"/>
    <tableColumn id="14769" xr3:uid="{BDF957FF-391E-410F-B047-2F5C829DCB67}" name="Columna14745" dataDxfId="1626"/>
    <tableColumn id="14770" xr3:uid="{CFC1C8D2-68C3-4912-84B9-4A4F67EEBE2C}" name="Columna14746" dataDxfId="1625"/>
    <tableColumn id="14771" xr3:uid="{191C3249-2C71-4464-B391-C2DB498B4AAA}" name="Columna14747" dataDxfId="1624"/>
    <tableColumn id="14772" xr3:uid="{E8BCD517-E4AF-47ED-8DED-455E156213DF}" name="Columna14748" dataDxfId="1623"/>
    <tableColumn id="14773" xr3:uid="{D343F3C7-FC62-4BEC-B530-673043C990F8}" name="Columna14749" dataDxfId="1622"/>
    <tableColumn id="14774" xr3:uid="{A95E367B-1019-44B2-B15D-ADF719B6F5A2}" name="Columna14750" dataDxfId="1621"/>
    <tableColumn id="14775" xr3:uid="{2F45EC90-4EA2-416D-A27A-A8F4186A8508}" name="Columna14751" dataDxfId="1620"/>
    <tableColumn id="14776" xr3:uid="{65641EC7-B6CE-4A61-8AB4-33998396BD67}" name="Columna14752" dataDxfId="1619"/>
    <tableColumn id="14777" xr3:uid="{ED102CBE-05B0-4813-933F-804D519591A6}" name="Columna14753" dataDxfId="1618"/>
    <tableColumn id="14778" xr3:uid="{091F1F8E-B7EA-4C3F-B3E5-A31E09066160}" name="Columna14754" dataDxfId="1617"/>
    <tableColumn id="14779" xr3:uid="{56261E29-B4B9-4309-A0C7-603EA47A5627}" name="Columna14755" dataDxfId="1616"/>
    <tableColumn id="14780" xr3:uid="{8CEC58A7-763E-43EB-BF6F-10DBFD6EF126}" name="Columna14756" dataDxfId="1615"/>
    <tableColumn id="14781" xr3:uid="{66789CF8-E960-4995-8B44-E127E19B3C55}" name="Columna14757" dataDxfId="1614"/>
    <tableColumn id="14782" xr3:uid="{64345433-BD67-433D-91F1-5CAB8D14F926}" name="Columna14758" dataDxfId="1613"/>
    <tableColumn id="14783" xr3:uid="{55BE149D-777F-493F-86D0-210B9D29BEA3}" name="Columna14759" dataDxfId="1612"/>
    <tableColumn id="14784" xr3:uid="{117D1855-F035-409E-B0D5-3170C0BC511E}" name="Columna14760" dataDxfId="1611"/>
    <tableColumn id="14785" xr3:uid="{D6D5A4A3-AE2D-4BCE-A406-D2DBA0670654}" name="Columna14761" dataDxfId="1610"/>
    <tableColumn id="14786" xr3:uid="{3FE1DFA3-4269-499F-AB00-986636B01C1A}" name="Columna14762" dataDxfId="1609"/>
    <tableColumn id="14787" xr3:uid="{72172EF5-4B44-4B55-8F71-1014121CAC78}" name="Columna14763" dataDxfId="1608"/>
    <tableColumn id="14788" xr3:uid="{B0921A81-128F-4881-B823-19002D78544B}" name="Columna14764" dataDxfId="1607"/>
    <tableColumn id="14789" xr3:uid="{64FC302A-013D-4448-B1AE-9A9702A69A02}" name="Columna14765" dataDxfId="1606"/>
    <tableColumn id="14790" xr3:uid="{785C1E67-2766-4BA0-A7B9-CA5A577556A2}" name="Columna14766" dataDxfId="1605"/>
    <tableColumn id="14791" xr3:uid="{DF6D8735-99A6-486F-9190-5849C464EE18}" name="Columna14767" dataDxfId="1604"/>
    <tableColumn id="14792" xr3:uid="{76C87E63-D213-4B60-AF8D-323F2302A02D}" name="Columna14768" dataDxfId="1603"/>
    <tableColumn id="14793" xr3:uid="{4282A43C-4BAF-4078-809C-55FD7F4CA97B}" name="Columna14769" dataDxfId="1602"/>
    <tableColumn id="14794" xr3:uid="{6CDF317D-E27B-4971-97DD-88B67E1439C7}" name="Columna14770" dataDxfId="1601"/>
    <tableColumn id="14795" xr3:uid="{929661DE-416B-44C5-8499-CC083FC1E5AB}" name="Columna14771" dataDxfId="1600"/>
    <tableColumn id="14796" xr3:uid="{929B0594-FEA1-442D-A436-5813A4A0AE51}" name="Columna14772" dataDxfId="1599"/>
    <tableColumn id="14797" xr3:uid="{941C9D06-03A4-4246-97FA-35CD39D3D7C6}" name="Columna14773" dataDxfId="1598"/>
    <tableColumn id="14798" xr3:uid="{295BA795-F6D6-4520-A7AB-43583FE6EF98}" name="Columna14774" dataDxfId="1597"/>
    <tableColumn id="14799" xr3:uid="{1FB9A9E1-7BF3-4FC9-8885-24BAC5DD8F5C}" name="Columna14775" dataDxfId="1596"/>
    <tableColumn id="14800" xr3:uid="{E7A16E13-7A7E-40C2-9EEA-ED952587C6E0}" name="Columna14776" dataDxfId="1595"/>
    <tableColumn id="14801" xr3:uid="{9C45652D-083A-4A69-8306-4D55DACF0B7D}" name="Columna14777" dataDxfId="1594"/>
    <tableColumn id="14802" xr3:uid="{E82E02D6-8D42-49BA-A784-20FFDA69E7CF}" name="Columna14778" dataDxfId="1593"/>
    <tableColumn id="14803" xr3:uid="{7F172299-BF6D-4721-B9E9-FE6A8DE271F7}" name="Columna14779" dataDxfId="1592"/>
    <tableColumn id="14804" xr3:uid="{0F48DE71-F14A-44FE-901C-416FDE0E9FCF}" name="Columna14780" dataDxfId="1591"/>
    <tableColumn id="14805" xr3:uid="{BD2FB488-4AC8-414E-ACD9-7FB255356B62}" name="Columna14781" dataDxfId="1590"/>
    <tableColumn id="14806" xr3:uid="{41643720-8805-4A3B-88CB-AF19458997C7}" name="Columna14782" dataDxfId="1589"/>
    <tableColumn id="14807" xr3:uid="{E2118282-BE3A-42C6-B38A-6ED4E13AE263}" name="Columna14783" dataDxfId="1588"/>
    <tableColumn id="14808" xr3:uid="{B598994A-1560-48C6-BE98-6B731719C18F}" name="Columna14784" dataDxfId="1587"/>
    <tableColumn id="14809" xr3:uid="{BE23669B-C134-4876-AA63-20DF7F78CD96}" name="Columna14785" dataDxfId="1586"/>
    <tableColumn id="14810" xr3:uid="{C759095B-415E-4E47-B5E9-F2ED6420271D}" name="Columna14786" dataDxfId="1585"/>
    <tableColumn id="14811" xr3:uid="{83E1EF1B-4E9A-4E7B-848A-A37FAF59E113}" name="Columna14787" dataDxfId="1584"/>
    <tableColumn id="14812" xr3:uid="{0A246E11-E19B-44A8-85E1-4573BC06FC21}" name="Columna14788" dataDxfId="1583"/>
    <tableColumn id="14813" xr3:uid="{AB7E6321-6034-4623-B24C-24A5CBD8EEE0}" name="Columna14789" dataDxfId="1582"/>
    <tableColumn id="14814" xr3:uid="{1E8E57DC-5210-41DD-8052-BD8464C9DED9}" name="Columna14790" dataDxfId="1581"/>
    <tableColumn id="14815" xr3:uid="{DC3885D1-6B16-4A29-ACB2-09FD47B62423}" name="Columna14791" dataDxfId="1580"/>
    <tableColumn id="14816" xr3:uid="{7C00A55C-C7E6-4247-B6D4-3E30029D7226}" name="Columna14792" dataDxfId="1579"/>
    <tableColumn id="14817" xr3:uid="{924F4510-5B0E-479D-9A6E-9FE29A8BF575}" name="Columna14793" dataDxfId="1578"/>
    <tableColumn id="14818" xr3:uid="{F72CAF4C-C3DC-4063-95F0-A521C753360D}" name="Columna14794" dataDxfId="1577"/>
    <tableColumn id="14819" xr3:uid="{23877AD6-E5BE-4412-ACEA-0DBA066CD4FF}" name="Columna14795" dataDxfId="1576"/>
    <tableColumn id="14820" xr3:uid="{161BEE1C-1BE0-4459-8799-80AA803CBBD5}" name="Columna14796" dataDxfId="1575"/>
    <tableColumn id="14821" xr3:uid="{8C4DBAEC-F0F5-49F3-A5AB-E76909EC7167}" name="Columna14797" dataDxfId="1574"/>
    <tableColumn id="14822" xr3:uid="{946E1968-DE21-4C2B-AE18-26CA4DCB05C4}" name="Columna14798" dataDxfId="1573"/>
    <tableColumn id="14823" xr3:uid="{0BC3D3AE-A797-45B8-A252-DAB49BDCE1F1}" name="Columna14799" dataDxfId="1572"/>
    <tableColumn id="14824" xr3:uid="{08A7FBB2-C282-488F-AF99-8CAB9A67C43A}" name="Columna14800" dataDxfId="1571"/>
    <tableColumn id="14825" xr3:uid="{96E4D1E6-4791-442D-A342-84F369981D5E}" name="Columna14801" dataDxfId="1570"/>
    <tableColumn id="14826" xr3:uid="{EA79BDA8-8595-46AE-A0A1-75F380BD3E8D}" name="Columna14802" dataDxfId="1569"/>
    <tableColumn id="14827" xr3:uid="{07863793-878B-4BB6-9F50-95B4B0856C9D}" name="Columna14803" dataDxfId="1568"/>
    <tableColumn id="14828" xr3:uid="{F0CDD069-848A-4785-87AE-3493CFC0E714}" name="Columna14804" dataDxfId="1567"/>
    <tableColumn id="14829" xr3:uid="{C66B22EC-1361-433A-91CE-DE7E5C139699}" name="Columna14805" dataDxfId="1566"/>
    <tableColumn id="14830" xr3:uid="{704F95B0-A79B-4703-8D6D-B0A3BA9DC052}" name="Columna14806" dataDxfId="1565"/>
    <tableColumn id="14831" xr3:uid="{EEB08362-BDCB-4574-8282-83BD24FFB502}" name="Columna14807" dataDxfId="1564"/>
    <tableColumn id="14832" xr3:uid="{1D95473B-BED2-4906-A773-626807D6C0D2}" name="Columna14808" dataDxfId="1563"/>
    <tableColumn id="14833" xr3:uid="{2595C508-3BE0-4AA4-AA2F-B181BBB0EE48}" name="Columna14809" dataDxfId="1562"/>
    <tableColumn id="14834" xr3:uid="{CC21050A-519E-4D77-ADBB-1D2C3350433A}" name="Columna14810" dataDxfId="1561"/>
    <tableColumn id="14835" xr3:uid="{732B3854-EED9-4908-AC7B-B38F95F4230A}" name="Columna14811" dataDxfId="1560"/>
    <tableColumn id="14836" xr3:uid="{F4CA1701-E228-4332-BB11-CB6BDA5AE645}" name="Columna14812" dataDxfId="1559"/>
    <tableColumn id="14837" xr3:uid="{BD52B767-8A10-4F30-A9A7-E8164113B9EA}" name="Columna14813" dataDxfId="1558"/>
    <tableColumn id="14838" xr3:uid="{092613A1-5DF2-4063-8F91-0BD691EA5A0D}" name="Columna14814" dataDxfId="1557"/>
    <tableColumn id="14839" xr3:uid="{8CBA7ACD-1C71-46D4-B64E-DBF8D7448665}" name="Columna14815" dataDxfId="1556"/>
    <tableColumn id="14840" xr3:uid="{3C88504B-B878-43A0-9C2C-4DEC3CA873C9}" name="Columna14816" dataDxfId="1555"/>
    <tableColumn id="14841" xr3:uid="{209B058D-A02C-4B45-A761-7A2CD9CDDCE7}" name="Columna14817" dataDxfId="1554"/>
    <tableColumn id="14842" xr3:uid="{E30C1E18-FAB2-48D3-8319-258E895EFA79}" name="Columna14818" dataDxfId="1553"/>
    <tableColumn id="14843" xr3:uid="{72C09716-4D5A-4EE0-8D3C-5386986B7565}" name="Columna14819" dataDxfId="1552"/>
    <tableColumn id="14844" xr3:uid="{D5C2856F-F367-487F-A359-14958194F429}" name="Columna14820" dataDxfId="1551"/>
    <tableColumn id="14845" xr3:uid="{108AE236-C2A9-490D-902B-E6CD07224BE2}" name="Columna14821" dataDxfId="1550"/>
    <tableColumn id="14846" xr3:uid="{3D444933-5944-4BF9-9586-62B1F282B4C1}" name="Columna14822" dataDxfId="1549"/>
    <tableColumn id="14847" xr3:uid="{231A0B77-7DAA-4BAE-9988-1524A123DF67}" name="Columna14823" dataDxfId="1548"/>
    <tableColumn id="14848" xr3:uid="{B45DB344-4845-4F38-9D09-A962000011C0}" name="Columna14824" dataDxfId="1547"/>
    <tableColumn id="14849" xr3:uid="{BADFD322-AC42-4DAB-B0BE-88F5D2D75910}" name="Columna14825" dataDxfId="1546"/>
    <tableColumn id="14850" xr3:uid="{3D409F55-A542-4CF4-B0B9-B01B7213AF89}" name="Columna14826" dataDxfId="1545"/>
    <tableColumn id="14851" xr3:uid="{C6A8139D-E3E0-41FB-A874-B3115E7488DD}" name="Columna14827" dataDxfId="1544"/>
    <tableColumn id="14852" xr3:uid="{C84B72FC-90E0-497D-B80D-0750EB9BE6C6}" name="Columna14828" dataDxfId="1543"/>
    <tableColumn id="14853" xr3:uid="{F2915051-8E6E-4B55-A36E-D6F0B7583154}" name="Columna14829" dataDxfId="1542"/>
    <tableColumn id="14854" xr3:uid="{DCB37232-B94B-449A-B57D-29E65DCD9FD4}" name="Columna14830" dataDxfId="1541"/>
    <tableColumn id="14855" xr3:uid="{C03DEEAB-66FC-4B02-9C79-2675D5F02AAB}" name="Columna14831" dataDxfId="1540"/>
    <tableColumn id="14856" xr3:uid="{C8A4EB15-1BD9-4A60-8209-FE8B9EA56647}" name="Columna14832" dataDxfId="1539"/>
    <tableColumn id="14857" xr3:uid="{0E087A60-518D-4281-8172-B1EC873FB8E9}" name="Columna14833" dataDxfId="1538"/>
    <tableColumn id="14858" xr3:uid="{97D1867F-5F24-4B00-881D-825B08C3E5C6}" name="Columna14834" dataDxfId="1537"/>
    <tableColumn id="14859" xr3:uid="{757F722E-A641-4A80-B8AD-4DAAC2365F6A}" name="Columna14835" dataDxfId="1536"/>
    <tableColumn id="14860" xr3:uid="{9784ED90-1FC0-4A33-8EF2-415AA4695DA8}" name="Columna14836" dataDxfId="1535"/>
    <tableColumn id="14861" xr3:uid="{ACC85AD5-0BB5-4656-B448-4DE14AC0A822}" name="Columna14837" dataDxfId="1534"/>
    <tableColumn id="14862" xr3:uid="{2A159A3F-9096-4B5C-964D-CF7FE253F4DC}" name="Columna14838" dataDxfId="1533"/>
    <tableColumn id="14863" xr3:uid="{2A160CE4-45E9-485F-9899-15FA4F09FA38}" name="Columna14839" dataDxfId="1532"/>
    <tableColumn id="14864" xr3:uid="{EFD23062-4422-4093-B466-EDABB1FC21A7}" name="Columna14840" dataDxfId="1531"/>
    <tableColumn id="14865" xr3:uid="{16E936EA-E5B7-4DFA-B11F-59AA5D9E3D20}" name="Columna14841" dataDxfId="1530"/>
    <tableColumn id="14866" xr3:uid="{CD5381EF-BC6C-473F-B4D4-8D727AC78C95}" name="Columna14842" dataDxfId="1529"/>
    <tableColumn id="14867" xr3:uid="{CBD201EC-FA3E-402D-ACB8-E5B5B30DE152}" name="Columna14843" dataDxfId="1528"/>
    <tableColumn id="14868" xr3:uid="{A2B3962F-30DF-44FA-AF5C-7C0B3C48D1A1}" name="Columna14844" dataDxfId="1527"/>
    <tableColumn id="14869" xr3:uid="{657A745A-0CEB-4E8D-A181-E61586255B45}" name="Columna14845" dataDxfId="1526"/>
    <tableColumn id="14870" xr3:uid="{86CE2D34-7F1C-448C-8BD5-921B29689D9F}" name="Columna14846" dataDxfId="1525"/>
    <tableColumn id="14871" xr3:uid="{1F47FEA0-38BF-404C-95CB-AF92F3E1DF6A}" name="Columna14847" dataDxfId="1524"/>
    <tableColumn id="14872" xr3:uid="{58948213-C12F-4103-AEDC-57D2F473515E}" name="Columna14848" dataDxfId="1523"/>
    <tableColumn id="14873" xr3:uid="{8C3104D2-24B8-40FA-9AED-4EC9F23CEB2E}" name="Columna14849" dataDxfId="1522"/>
    <tableColumn id="14874" xr3:uid="{6823DCC7-DBB8-4BE9-BE91-FB1AB3F21C52}" name="Columna14850" dataDxfId="1521"/>
    <tableColumn id="14875" xr3:uid="{0D3961C4-A7BE-457F-B4CC-53C73BC420BF}" name="Columna14851" dataDxfId="1520"/>
    <tableColumn id="14876" xr3:uid="{94DD6E11-3B2E-42E7-9835-7E99E35AE104}" name="Columna14852" dataDxfId="1519"/>
    <tableColumn id="14877" xr3:uid="{58C55161-3554-494B-91D6-A39FD9261B18}" name="Columna14853" dataDxfId="1518"/>
    <tableColumn id="14878" xr3:uid="{BDA72DC7-572C-4349-8C52-DF7B85821E89}" name="Columna14854" dataDxfId="1517"/>
    <tableColumn id="14879" xr3:uid="{E23171F1-02A4-47C3-8FDF-3994A77C2A62}" name="Columna14855" dataDxfId="1516"/>
    <tableColumn id="14880" xr3:uid="{2752C33B-A2A5-4971-AF06-F0814E177CCE}" name="Columna14856" dataDxfId="1515"/>
    <tableColumn id="14881" xr3:uid="{AB869129-8D23-4E57-BDFE-002F4F6D9C88}" name="Columna14857" dataDxfId="1514"/>
    <tableColumn id="14882" xr3:uid="{539B7A29-4BC7-4246-8CB4-3ED5756094E0}" name="Columna14858" dataDxfId="1513"/>
    <tableColumn id="14883" xr3:uid="{6F28B374-2A05-48AA-A055-5348AE49602B}" name="Columna14859" dataDxfId="1512"/>
    <tableColumn id="14884" xr3:uid="{EE3BA751-62BB-43C0-9CB9-A50CC55EC3C6}" name="Columna14860" dataDxfId="1511"/>
    <tableColumn id="14885" xr3:uid="{414E83B5-E961-4D13-9A38-A9FD3E44CB16}" name="Columna14861" dataDxfId="1510"/>
    <tableColumn id="14886" xr3:uid="{3C075776-D2A5-4EB0-83B5-D468655AB4AE}" name="Columna14862" dataDxfId="1509"/>
    <tableColumn id="14887" xr3:uid="{B809CA77-3B13-4DAB-A553-D45F013AC6C5}" name="Columna14863" dataDxfId="1508"/>
    <tableColumn id="14888" xr3:uid="{64738F33-7052-4D3D-A6C4-5BF01E96021D}" name="Columna14864" dataDxfId="1507"/>
    <tableColumn id="14889" xr3:uid="{CB7B131B-D6A2-49D5-945A-BE873E9A7470}" name="Columna14865" dataDxfId="1506"/>
    <tableColumn id="14890" xr3:uid="{7C86A4A1-ED2F-4199-A9E6-1999B9614E72}" name="Columna14866" dataDxfId="1505"/>
    <tableColumn id="14891" xr3:uid="{46570089-31AC-4B24-8A26-862E6C0EE528}" name="Columna14867" dataDxfId="1504"/>
    <tableColumn id="14892" xr3:uid="{0A91AF63-142B-4BE9-974D-055FF1C5FBFA}" name="Columna14868" dataDxfId="1503"/>
    <tableColumn id="14893" xr3:uid="{66FF3B62-C3A5-4FED-9032-DB5651330860}" name="Columna14869" dataDxfId="1502"/>
    <tableColumn id="14894" xr3:uid="{C5E370A9-378F-4BCD-8B2D-5955FB7100F0}" name="Columna14870" dataDxfId="1501"/>
    <tableColumn id="14895" xr3:uid="{A55389D0-92A2-4C4B-8DFC-0AA98AD6CBC1}" name="Columna14871" dataDxfId="1500"/>
    <tableColumn id="14896" xr3:uid="{098A0C3D-7D3E-459D-8AA3-C397E64CBAE4}" name="Columna14872" dataDxfId="1499"/>
    <tableColumn id="14897" xr3:uid="{5F9A0237-BABC-4A55-8668-1D30ACD00F25}" name="Columna14873" dataDxfId="1498"/>
    <tableColumn id="14898" xr3:uid="{B160CB37-7F52-43B8-8164-FFDED87882A3}" name="Columna14874" dataDxfId="1497"/>
    <tableColumn id="14899" xr3:uid="{215E11B5-5355-422D-A218-2F15CDF0C002}" name="Columna14875" dataDxfId="1496"/>
    <tableColumn id="14900" xr3:uid="{0A78F1E9-4AE3-464B-AF3F-A851019E91EB}" name="Columna14876" dataDxfId="1495"/>
    <tableColumn id="14901" xr3:uid="{BEB28F74-2B07-490A-A3DE-C9877FB79122}" name="Columna14877" dataDxfId="1494"/>
    <tableColumn id="14902" xr3:uid="{31748562-696E-4CE8-9D20-F733CF6CD7B0}" name="Columna14878" dataDxfId="1493"/>
    <tableColumn id="14903" xr3:uid="{5936D1B5-18BC-429A-AE27-FC4F74F37BBF}" name="Columna14879" dataDxfId="1492"/>
    <tableColumn id="14904" xr3:uid="{698FC2DB-9783-4215-B390-CEB52A617D1B}" name="Columna14880" dataDxfId="1491"/>
    <tableColumn id="14905" xr3:uid="{E2F13491-BBDA-4136-9ECC-9E45F0F87BBB}" name="Columna14881" dataDxfId="1490"/>
    <tableColumn id="14906" xr3:uid="{5225AA2C-D502-4962-BDB7-0ACB0A065F86}" name="Columna14882" dataDxfId="1489"/>
    <tableColumn id="14907" xr3:uid="{8F4FDBCE-C597-4E47-8C56-B4F3075F0D12}" name="Columna14883" dataDxfId="1488"/>
    <tableColumn id="14908" xr3:uid="{4C835938-7C5E-40F4-8296-78CFE103BF02}" name="Columna14884" dataDxfId="1487"/>
    <tableColumn id="14909" xr3:uid="{58996A7F-E44C-4408-B235-05F136EF3E03}" name="Columna14885" dataDxfId="1486"/>
    <tableColumn id="14910" xr3:uid="{81372F27-9D50-4781-ACEE-63C10E7E9072}" name="Columna14886" dataDxfId="1485"/>
    <tableColumn id="14911" xr3:uid="{B43020A6-6A25-416A-9463-F4EF0EF755DF}" name="Columna14887" dataDxfId="1484"/>
    <tableColumn id="14912" xr3:uid="{157EC0D5-9866-48A8-A035-D6A7838D7BDD}" name="Columna14888" dataDxfId="1483"/>
    <tableColumn id="14913" xr3:uid="{D2C6FC66-6CAA-4F88-BA2B-E1382C321168}" name="Columna14889" dataDxfId="1482"/>
    <tableColumn id="14914" xr3:uid="{8549B223-A3E5-4610-8650-48D3FBC668D6}" name="Columna14890" dataDxfId="1481"/>
    <tableColumn id="14915" xr3:uid="{E2466394-6FE6-4FBF-8FD8-B3434FFDC9D4}" name="Columna14891" dataDxfId="1480"/>
    <tableColumn id="14916" xr3:uid="{E51E5EE9-16BC-4ECC-AE7C-1E1F933BFD8F}" name="Columna14892" dataDxfId="1479"/>
    <tableColumn id="14917" xr3:uid="{EFF54789-C9F4-4897-9B85-460D48243C7A}" name="Columna14893" dataDxfId="1478"/>
    <tableColumn id="14918" xr3:uid="{EEE2E736-D093-4C51-915B-4B15128828D0}" name="Columna14894" dataDxfId="1477"/>
    <tableColumn id="14919" xr3:uid="{A56385F1-6AC0-439F-87E7-7DF5895695F7}" name="Columna14895" dataDxfId="1476"/>
    <tableColumn id="14920" xr3:uid="{7AFC032B-54DF-4063-A4A7-9A6696BF5C3E}" name="Columna14896" dataDxfId="1475"/>
    <tableColumn id="14921" xr3:uid="{44307ECB-5ACB-4E3F-A4A3-EB1E1F12049B}" name="Columna14897" dataDxfId="1474"/>
    <tableColumn id="14922" xr3:uid="{F7C25486-D056-46F4-A6A4-BD9C55F15868}" name="Columna14898" dataDxfId="1473"/>
    <tableColumn id="14923" xr3:uid="{0CA89277-5FDB-40A7-A34A-F515148D6E2A}" name="Columna14899" dataDxfId="1472"/>
    <tableColumn id="14924" xr3:uid="{A52B5D2C-396F-41AF-BDE2-240E74613EC0}" name="Columna14900" dataDxfId="1471"/>
    <tableColumn id="14925" xr3:uid="{5E328D19-CF74-471A-8087-9DAED00DDA53}" name="Columna14901" dataDxfId="1470"/>
    <tableColumn id="14926" xr3:uid="{FF95A697-7AC3-42F2-9CC6-9A63A0A5DF27}" name="Columna14902" dataDxfId="1469"/>
    <tableColumn id="14927" xr3:uid="{BB341D6F-7995-40B2-ADEF-0A84E0378D73}" name="Columna14903" dataDxfId="1468"/>
    <tableColumn id="14928" xr3:uid="{55A884E0-9965-4FFB-8FF2-981BD0627E75}" name="Columna14904" dataDxfId="1467"/>
    <tableColumn id="14929" xr3:uid="{E87A1DFA-8322-466E-9E89-FC26413BB695}" name="Columna14905" dataDxfId="1466"/>
    <tableColumn id="14930" xr3:uid="{70B5B092-549F-42A3-84B2-77F5314CF073}" name="Columna14906" dataDxfId="1465"/>
    <tableColumn id="14931" xr3:uid="{8A7E1433-8A52-42E3-B6A0-FA0A7CD3CE4A}" name="Columna14907" dataDxfId="1464"/>
    <tableColumn id="14932" xr3:uid="{3002798E-4EB4-4C92-A74E-C3E77C974C50}" name="Columna14908" dataDxfId="1463"/>
    <tableColumn id="14933" xr3:uid="{C24887C5-969A-4E63-A232-4C659FB8C05A}" name="Columna14909" dataDxfId="1462"/>
    <tableColumn id="14934" xr3:uid="{6A6E4B43-DC21-41EF-B6AC-5ACD980E1B00}" name="Columna14910" dataDxfId="1461"/>
    <tableColumn id="14935" xr3:uid="{DCC16163-74B2-4BB8-908C-C0C7E6AF5212}" name="Columna14911" dataDxfId="1460"/>
    <tableColumn id="14936" xr3:uid="{1ABB34FF-DC1C-4AA5-B9F5-8CFDC7C89E91}" name="Columna14912" dataDxfId="1459"/>
    <tableColumn id="14937" xr3:uid="{AA841439-3489-4100-AF56-C646E6C4D747}" name="Columna14913" dataDxfId="1458"/>
    <tableColumn id="14938" xr3:uid="{97362C6F-68FD-4341-BDE6-1B3F861126E1}" name="Columna14914" dataDxfId="1457"/>
    <tableColumn id="14939" xr3:uid="{06547C83-1798-4381-816D-20723C531C00}" name="Columna14915" dataDxfId="1456"/>
    <tableColumn id="14940" xr3:uid="{CB57B64A-AFF7-49B9-AA36-2FF6A9AE39BA}" name="Columna14916" dataDxfId="1455"/>
    <tableColumn id="14941" xr3:uid="{C9D5B371-F1FC-4078-8C74-496212FFC071}" name="Columna14917" dataDxfId="1454"/>
    <tableColumn id="14942" xr3:uid="{5DD7C2D6-2B99-47DD-AE47-1419E786B926}" name="Columna14918" dataDxfId="1453"/>
    <tableColumn id="14943" xr3:uid="{8DBADE66-A67E-4864-BC28-4382C6B50CD7}" name="Columna14919" dataDxfId="1452"/>
    <tableColumn id="14944" xr3:uid="{C5982D3E-A0A0-490A-A10A-0589A7D60926}" name="Columna14920" dataDxfId="1451"/>
    <tableColumn id="14945" xr3:uid="{4718C01A-9936-49BC-82FF-5607EDB82124}" name="Columna14921" dataDxfId="1450"/>
    <tableColumn id="14946" xr3:uid="{AA52044B-1372-4F5C-8B5F-71D5B0EF255B}" name="Columna14922" dataDxfId="1449"/>
    <tableColumn id="14947" xr3:uid="{D3827084-60DF-43D3-BF0A-08E7123834A1}" name="Columna14923" dataDxfId="1448"/>
    <tableColumn id="14948" xr3:uid="{382C39A4-0E60-4CFC-A9B2-A858623A77B2}" name="Columna14924" dataDxfId="1447"/>
    <tableColumn id="14949" xr3:uid="{3CF5050A-29BE-4354-B40F-E658026A388D}" name="Columna14925" dataDxfId="1446"/>
    <tableColumn id="14950" xr3:uid="{A5195141-E1A2-4083-97F1-F391A47CBE9E}" name="Columna14926" dataDxfId="1445"/>
    <tableColumn id="14951" xr3:uid="{6EB2C0BF-12E9-403D-B218-D784A906F492}" name="Columna14927" dataDxfId="1444"/>
    <tableColumn id="14952" xr3:uid="{FCB00921-E686-436F-9DFE-BD61BCE8C547}" name="Columna14928" dataDxfId="1443"/>
    <tableColumn id="14953" xr3:uid="{191048C3-0763-4E1E-9976-FBC719EFFC72}" name="Columna14929" dataDxfId="1442"/>
    <tableColumn id="14954" xr3:uid="{532E2136-14FD-477D-95AE-407E7AAAEB88}" name="Columna14930" dataDxfId="1441"/>
    <tableColumn id="14955" xr3:uid="{93D42F09-232C-4ED2-A64D-69E668846C42}" name="Columna14931" dataDxfId="1440"/>
    <tableColumn id="14956" xr3:uid="{124D3C8F-1237-463C-AB36-C5A80F9A9E30}" name="Columna14932" dataDxfId="1439"/>
    <tableColumn id="14957" xr3:uid="{D556B9C4-F3B9-403A-81F6-DA5E5DF93128}" name="Columna14933" dataDxfId="1438"/>
    <tableColumn id="14958" xr3:uid="{4F6488AC-0502-4F9A-883C-F06786631F33}" name="Columna14934" dataDxfId="1437"/>
    <tableColumn id="14959" xr3:uid="{3D06700D-B56D-4787-8B42-F2BF43082F8E}" name="Columna14935" dataDxfId="1436"/>
    <tableColumn id="14960" xr3:uid="{0C9A0B7D-B896-4969-8831-331E08EE45E5}" name="Columna14936" dataDxfId="1435"/>
    <tableColumn id="14961" xr3:uid="{A4B02357-3BAA-4F7F-ACC1-D4BFF1E66326}" name="Columna14937" dataDxfId="1434"/>
    <tableColumn id="14962" xr3:uid="{75CAA509-0492-4B09-98F6-84714C5B3868}" name="Columna14938" dataDxfId="1433"/>
    <tableColumn id="14963" xr3:uid="{C16125ED-75E5-4615-8851-12544B95D8B8}" name="Columna14939" dataDxfId="1432"/>
    <tableColumn id="14964" xr3:uid="{B5D9DA7B-8DBE-4C60-96FF-B74D93E1CAA4}" name="Columna14940" dataDxfId="1431"/>
    <tableColumn id="14965" xr3:uid="{EA5BAE60-0A6C-4D82-8E91-1E96308485C5}" name="Columna14941" dataDxfId="1430"/>
    <tableColumn id="14966" xr3:uid="{248F43F1-FCA5-4B09-9FB2-8A636FAE7932}" name="Columna14942" dataDxfId="1429"/>
    <tableColumn id="14967" xr3:uid="{0254D5F3-1568-4949-B2A6-7FCBF72ACA93}" name="Columna14943" dataDxfId="1428"/>
    <tableColumn id="14968" xr3:uid="{7197676E-5CBA-447F-ABD2-F5CA1A509DDF}" name="Columna14944" dataDxfId="1427"/>
    <tableColumn id="14969" xr3:uid="{DB1FE4E9-C8CA-4E8A-A1B2-65A0BBFE3364}" name="Columna14945" dataDxfId="1426"/>
    <tableColumn id="14970" xr3:uid="{B4B067B9-62B5-4438-9BD7-DCE10CB12E9E}" name="Columna14946" dataDxfId="1425"/>
    <tableColumn id="14971" xr3:uid="{52095F1B-F0C1-493E-BD61-4194A2F97B42}" name="Columna14947" dataDxfId="1424"/>
    <tableColumn id="14972" xr3:uid="{594C6EC1-C5FC-4907-90AA-D022EDEA6CB6}" name="Columna14948" dataDxfId="1423"/>
    <tableColumn id="14973" xr3:uid="{90D95F60-8621-4A82-B03B-76177CED452D}" name="Columna14949" dataDxfId="1422"/>
    <tableColumn id="14974" xr3:uid="{A7232C1A-C977-4152-9B7C-1C407CC29F4B}" name="Columna14950" dataDxfId="1421"/>
    <tableColumn id="14975" xr3:uid="{249B591B-797F-4568-B6F6-BF70558D2370}" name="Columna14951" dataDxfId="1420"/>
    <tableColumn id="14976" xr3:uid="{FB7EDB6C-12F0-4BCF-AFE8-C06F8A999A13}" name="Columna14952" dataDxfId="1419"/>
    <tableColumn id="14977" xr3:uid="{AE0688D8-56B8-4483-B25D-681C570708D3}" name="Columna14953" dataDxfId="1418"/>
    <tableColumn id="14978" xr3:uid="{1BDA8678-F075-429C-8B56-DF834D4B1F78}" name="Columna14954" dataDxfId="1417"/>
    <tableColumn id="14979" xr3:uid="{23CC1E0A-D584-4DB0-87BB-BFD76E15C845}" name="Columna14955" dataDxfId="1416"/>
    <tableColumn id="14980" xr3:uid="{F6B2CCAB-02C1-4BCA-AC5B-97C2AFEBF3C2}" name="Columna14956" dataDxfId="1415"/>
    <tableColumn id="14981" xr3:uid="{6656E088-2E2E-4076-966C-3ACCA233E865}" name="Columna14957" dataDxfId="1414"/>
    <tableColumn id="14982" xr3:uid="{D9EDEB56-534E-4EDE-9D36-07401C36CF26}" name="Columna14958" dataDxfId="1413"/>
    <tableColumn id="14983" xr3:uid="{869E646E-4AE4-4DE6-9FB1-C446DABAE6CC}" name="Columna14959" dataDxfId="1412"/>
    <tableColumn id="14984" xr3:uid="{6AD87E17-DFA7-41E7-8894-E7EAA1969E7F}" name="Columna14960" dataDxfId="1411"/>
    <tableColumn id="14985" xr3:uid="{C4E9089C-543B-40EF-A5CA-5AB144D1A5EC}" name="Columna14961" dataDxfId="1410"/>
    <tableColumn id="14986" xr3:uid="{F8653EE8-2228-4B47-B5B3-AE988B71E6EB}" name="Columna14962" dataDxfId="1409"/>
    <tableColumn id="14987" xr3:uid="{956A1DB5-7D4D-4043-B63C-CF49C1D4E778}" name="Columna14963" dataDxfId="1408"/>
    <tableColumn id="14988" xr3:uid="{C91AE03E-F187-498E-9864-5D554CE4D768}" name="Columna14964" dataDxfId="1407"/>
    <tableColumn id="14989" xr3:uid="{7E541580-743A-4F96-B49D-34CE339F4EC5}" name="Columna14965" dataDxfId="1406"/>
    <tableColumn id="14990" xr3:uid="{C0AD9C2A-558F-45BE-A908-ABA10D9BB73A}" name="Columna14966" dataDxfId="1405"/>
    <tableColumn id="14991" xr3:uid="{4D770540-79DE-4FAD-910B-955F7CBE5600}" name="Columna14967" dataDxfId="1404"/>
    <tableColumn id="14992" xr3:uid="{FF231EBF-960E-4BBE-B98D-942629F6738E}" name="Columna14968" dataDxfId="1403"/>
    <tableColumn id="14993" xr3:uid="{7342F3E6-815F-486A-977B-953F5AB3F31B}" name="Columna14969" dataDxfId="1402"/>
    <tableColumn id="14994" xr3:uid="{8E592083-F0BB-426B-A3E0-DC65EAF6913F}" name="Columna14970" dataDxfId="1401"/>
    <tableColumn id="14995" xr3:uid="{E81C3B47-58B5-4C96-9B77-3647305DED7E}" name="Columna14971" dataDxfId="1400"/>
    <tableColumn id="14996" xr3:uid="{871F649E-3ECA-4023-ABEC-B95ECBD1CAC2}" name="Columna14972" dataDxfId="1399"/>
    <tableColumn id="14997" xr3:uid="{410B8A7B-AC7C-47CD-8CBA-7B61100543EE}" name="Columna14973" dataDxfId="1398"/>
    <tableColumn id="14998" xr3:uid="{202BFFA3-9A28-48EA-BEBD-D7504C1409F2}" name="Columna14974" dataDxfId="1397"/>
    <tableColumn id="14999" xr3:uid="{D47A126C-B12C-4E74-A756-8EA33D07509E}" name="Columna14975" dataDxfId="1396"/>
    <tableColumn id="15000" xr3:uid="{BCCEBDFB-D539-4FC4-B93C-BB2AB55B5A74}" name="Columna14976" dataDxfId="1395"/>
    <tableColumn id="15001" xr3:uid="{40001873-F129-4119-9048-B9393374695A}" name="Columna14977" dataDxfId="1394"/>
    <tableColumn id="15002" xr3:uid="{66E83423-DADE-4FA8-BB62-61909EFF6845}" name="Columna14978" dataDxfId="1393"/>
    <tableColumn id="15003" xr3:uid="{3DA7CF67-C44B-42CC-9C71-8DE58E3B96A3}" name="Columna14979" dataDxfId="1392"/>
    <tableColumn id="15004" xr3:uid="{457B7AEB-3FAD-44A8-914E-ED9ABBDF33A8}" name="Columna14980" dataDxfId="1391"/>
    <tableColumn id="15005" xr3:uid="{7DDD6D02-6ED5-4FDB-A3B7-C6604AECDE7A}" name="Columna14981" dataDxfId="1390"/>
    <tableColumn id="15006" xr3:uid="{AD7E6105-016B-4D0D-AE3A-6FA57BC6EF39}" name="Columna14982" dataDxfId="1389"/>
    <tableColumn id="15007" xr3:uid="{4E549606-095A-4D2D-8B67-7B9558EB95D9}" name="Columna14983" dataDxfId="1388"/>
    <tableColumn id="15008" xr3:uid="{DC12F91B-63D3-4C06-ADAD-6E800B7AE518}" name="Columna14984" dataDxfId="1387"/>
    <tableColumn id="15009" xr3:uid="{9F2CA438-0438-40E9-989C-BF8C2A40FEEE}" name="Columna14985" dataDxfId="1386"/>
    <tableColumn id="15010" xr3:uid="{7CDEFFDE-951F-49DE-8007-87DDC9F0081E}" name="Columna14986" dataDxfId="1385"/>
    <tableColumn id="15011" xr3:uid="{57596513-0F83-4FD6-BA13-214F5B6A0D08}" name="Columna14987" dataDxfId="1384"/>
    <tableColumn id="15012" xr3:uid="{3672B61A-9A18-41E4-901A-764858D74F61}" name="Columna14988" dataDxfId="1383"/>
    <tableColumn id="15013" xr3:uid="{476C8C3A-52E9-48FA-8112-EF1E542F6450}" name="Columna14989" dataDxfId="1382"/>
    <tableColumn id="15014" xr3:uid="{F97A52A9-E5CA-4C2B-8B8E-FE3B55D72EC2}" name="Columna14990" dataDxfId="1381"/>
    <tableColumn id="15015" xr3:uid="{D456FB8C-E068-4EF3-BABC-482FF688FB58}" name="Columna14991" dataDxfId="1380"/>
    <tableColumn id="15016" xr3:uid="{81D2992F-8380-4938-BD51-D78BF310A0B7}" name="Columna14992" dataDxfId="1379"/>
    <tableColumn id="15017" xr3:uid="{A828A946-0674-4F4F-BBD4-6F155AC1A1DA}" name="Columna14993" dataDxfId="1378"/>
    <tableColumn id="15018" xr3:uid="{9B4B2A01-CC75-4DA6-B505-0C5CF129D774}" name="Columna14994" dataDxfId="1377"/>
    <tableColumn id="15019" xr3:uid="{D1683C25-AF29-4D03-920F-B6E986EBEA65}" name="Columna14995" dataDxfId="1376"/>
    <tableColumn id="15020" xr3:uid="{E53DE587-7756-4475-9451-E7DD97BE6ED6}" name="Columna14996" dataDxfId="1375"/>
    <tableColumn id="15021" xr3:uid="{009E3DBC-8DF6-4C9C-AB6D-B20F1044C3C6}" name="Columna14997" dataDxfId="1374"/>
    <tableColumn id="15022" xr3:uid="{E4ABCC91-05B8-4747-B170-90608FEED255}" name="Columna14998" dataDxfId="1373"/>
    <tableColumn id="15023" xr3:uid="{2523B1AE-1F77-4A26-A316-B76A4151CEFA}" name="Columna14999" dataDxfId="1372"/>
    <tableColumn id="15024" xr3:uid="{2BC90FA7-87F0-493F-A880-5E6B4A2DDCEA}" name="Columna15000" dataDxfId="1371"/>
    <tableColumn id="15025" xr3:uid="{0610FAD6-F2B9-4E51-92B2-01E05E15E4CE}" name="Columna15001" dataDxfId="1370"/>
    <tableColumn id="15026" xr3:uid="{5EC393D0-4C08-462F-894F-D3F210EC2B53}" name="Columna15002" dataDxfId="1369"/>
    <tableColumn id="15027" xr3:uid="{1EB0B743-1F20-469F-8FC4-C028B7EF4D94}" name="Columna15003" dataDxfId="1368"/>
    <tableColumn id="15028" xr3:uid="{FDC54ADF-8495-4277-8FA9-2398087F375A}" name="Columna15004" dataDxfId="1367"/>
    <tableColumn id="15029" xr3:uid="{B04FA228-156E-4AAA-A125-DF6194958F25}" name="Columna15005" dataDxfId="1366"/>
    <tableColumn id="15030" xr3:uid="{DD19EDA1-F41E-4F23-8A5E-ADBC4C329A17}" name="Columna15006" dataDxfId="1365"/>
    <tableColumn id="15031" xr3:uid="{20B1A7EF-C9BC-4B57-8121-0B4038DD22AE}" name="Columna15007" dataDxfId="1364"/>
    <tableColumn id="15032" xr3:uid="{77D121C7-037A-4099-8B77-E277DBE25343}" name="Columna15008" dataDxfId="1363"/>
    <tableColumn id="15033" xr3:uid="{A34E56CD-80E5-4669-910D-0CA0E151CEB6}" name="Columna15009" dataDxfId="1362"/>
    <tableColumn id="15034" xr3:uid="{6BF426DF-48E1-4B82-942E-C501D21BFB6A}" name="Columna15010" dataDxfId="1361"/>
    <tableColumn id="15035" xr3:uid="{521946CE-DB10-4883-BC27-C62C87F3B6BC}" name="Columna15011" dataDxfId="1360"/>
    <tableColumn id="15036" xr3:uid="{146A7FC2-4B7C-4C45-9989-6368281E7001}" name="Columna15012" dataDxfId="1359"/>
    <tableColumn id="15037" xr3:uid="{1B3482AE-6CFF-40AF-A8BE-81E778817937}" name="Columna15013" dataDxfId="1358"/>
    <tableColumn id="15038" xr3:uid="{CFAA755F-91DE-497C-83CF-27371DDAEEA1}" name="Columna15014" dataDxfId="1357"/>
    <tableColumn id="15039" xr3:uid="{1D976F9A-5D0A-4741-9877-30268BEEEB10}" name="Columna15015" dataDxfId="1356"/>
    <tableColumn id="15040" xr3:uid="{7ABCF6CE-D85F-4A72-A75B-0888C27487C6}" name="Columna15016" dataDxfId="1355"/>
    <tableColumn id="15041" xr3:uid="{482CCED7-7287-4087-8B5B-E315A4ED19DC}" name="Columna15017" dataDxfId="1354"/>
    <tableColumn id="15042" xr3:uid="{F1690FB1-DCBB-49AF-8B7A-4D86F98EDBF4}" name="Columna15018" dataDxfId="1353"/>
    <tableColumn id="15043" xr3:uid="{710C0A73-E834-4C04-8C0B-B2CB7B1ED958}" name="Columna15019" dataDxfId="1352"/>
    <tableColumn id="15044" xr3:uid="{24DDCAEE-33C9-4653-85A5-8FEDB7E64900}" name="Columna15020" dataDxfId="1351"/>
    <tableColumn id="15045" xr3:uid="{7A5698C1-CECB-4502-80FC-4884DA4B839A}" name="Columna15021" dataDxfId="1350"/>
    <tableColumn id="15046" xr3:uid="{AC1538CB-0FA2-415D-B938-B88DE61D0570}" name="Columna15022" dataDxfId="1349"/>
    <tableColumn id="15047" xr3:uid="{C67740E0-A6BE-465A-BFF5-6D471567B61B}" name="Columna15023" dataDxfId="1348"/>
    <tableColumn id="15048" xr3:uid="{35432BC8-88B0-42A6-A8BF-4D920DD4A948}" name="Columna15024" dataDxfId="1347"/>
    <tableColumn id="15049" xr3:uid="{4B41A903-42E6-4C60-A706-4AC3DD143BC9}" name="Columna15025" dataDxfId="1346"/>
    <tableColumn id="15050" xr3:uid="{BC40941C-609B-452A-A834-1824E96A2655}" name="Columna15026" dataDxfId="1345"/>
    <tableColumn id="15051" xr3:uid="{FBDE91E8-EDC5-4244-9C7C-4F33D0237946}" name="Columna15027" dataDxfId="1344"/>
    <tableColumn id="15052" xr3:uid="{BCD13899-F77A-449F-9D07-20A3C080CBBD}" name="Columna15028" dataDxfId="1343"/>
    <tableColumn id="15053" xr3:uid="{6EEA93E5-E575-4195-842F-F2FBF9B0052B}" name="Columna15029" dataDxfId="1342"/>
    <tableColumn id="15054" xr3:uid="{0CFCB5B7-E1FC-43DE-AB29-66D74F019C2D}" name="Columna15030" dataDxfId="1341"/>
    <tableColumn id="15055" xr3:uid="{2F74D55B-014A-4422-8B90-F7586E17CBAC}" name="Columna15031" dataDxfId="1340"/>
    <tableColumn id="15056" xr3:uid="{3787F6F1-6FEF-468E-905A-07F52DF7889E}" name="Columna15032" dataDxfId="1339"/>
    <tableColumn id="15057" xr3:uid="{F3925ADD-C42B-4AD1-9810-0CEE8C79A64C}" name="Columna15033" dataDxfId="1338"/>
    <tableColumn id="15058" xr3:uid="{C15F4571-5951-4C63-86C0-8B7BD33D293D}" name="Columna15034" dataDxfId="1337"/>
    <tableColumn id="15059" xr3:uid="{2241AE39-39D1-4FB7-877B-700FB5DE1FEA}" name="Columna15035" dataDxfId="1336"/>
    <tableColumn id="15060" xr3:uid="{60C9CAE1-A9FE-49C9-A60F-6E907BFC281D}" name="Columna15036" dataDxfId="1335"/>
    <tableColumn id="15061" xr3:uid="{AD9C89F2-E6BC-48CF-B54D-41530BC172CD}" name="Columna15037" dataDxfId="1334"/>
    <tableColumn id="15062" xr3:uid="{5C1474B2-EBF8-4614-BCB9-F5C6FD25BFE0}" name="Columna15038" dataDxfId="1333"/>
    <tableColumn id="15063" xr3:uid="{F8B7E86F-CC05-4CBE-8374-6AA01B9A1A2F}" name="Columna15039" dataDxfId="1332"/>
    <tableColumn id="15064" xr3:uid="{590E1BE3-262E-463D-A0B4-D7E3FC9381A2}" name="Columna15040" dataDxfId="1331"/>
    <tableColumn id="15065" xr3:uid="{D5BF93AB-ABA0-4815-8712-7545B2843861}" name="Columna15041" dataDxfId="1330"/>
    <tableColumn id="15066" xr3:uid="{C53BEC5E-5668-4093-B5A5-EF559A1D2CF5}" name="Columna15042" dataDxfId="1329"/>
    <tableColumn id="15067" xr3:uid="{D2F47E90-AF29-4D55-B954-DA31AA6D2A9D}" name="Columna15043" dataDxfId="1328"/>
    <tableColumn id="15068" xr3:uid="{CF1958D0-A48C-407E-9EBB-785FBB322367}" name="Columna15044" dataDxfId="1327"/>
    <tableColumn id="15069" xr3:uid="{5A7B12BD-A969-4A02-9E66-1AE4557DF31D}" name="Columna15045" dataDxfId="1326"/>
    <tableColumn id="15070" xr3:uid="{230522E7-2DDE-45DF-AF88-860906FA2CFB}" name="Columna15046" dataDxfId="1325"/>
    <tableColumn id="15071" xr3:uid="{D1E9DDF8-6D44-4237-B9F9-21CDEF05B749}" name="Columna15047" dataDxfId="1324"/>
    <tableColumn id="15072" xr3:uid="{FF173058-93E4-4F31-8ECB-6BA84A43C1DB}" name="Columna15048" dataDxfId="1323"/>
    <tableColumn id="15073" xr3:uid="{3D3C98A9-A84D-4FC1-9798-DEA4031912C8}" name="Columna15049" dataDxfId="1322"/>
    <tableColumn id="15074" xr3:uid="{E29B1558-8A66-4C28-BAD8-329B70C2AE58}" name="Columna15050" dataDxfId="1321"/>
    <tableColumn id="15075" xr3:uid="{3E6F90FF-2201-4F21-AF77-4A947F0CB9E4}" name="Columna15051" dataDxfId="1320"/>
    <tableColumn id="15076" xr3:uid="{F88C8749-D50C-4207-9126-86CC1EF55EFF}" name="Columna15052" dataDxfId="1319"/>
    <tableColumn id="15077" xr3:uid="{6651C5CE-A476-4D30-820B-0898CC727685}" name="Columna15053" dataDxfId="1318"/>
    <tableColumn id="15078" xr3:uid="{896ABEBE-2A14-4AA4-B588-3718F56B6F35}" name="Columna15054" dataDxfId="1317"/>
    <tableColumn id="15079" xr3:uid="{65C021D2-B400-4B51-89E3-6179933C7A69}" name="Columna15055" dataDxfId="1316"/>
    <tableColumn id="15080" xr3:uid="{D1B0C0A5-60D5-483A-8A05-E9F692F55122}" name="Columna15056" dataDxfId="1315"/>
    <tableColumn id="15081" xr3:uid="{2BD9957D-0E3B-4F51-A5C2-B8A57085ED64}" name="Columna15057" dataDxfId="1314"/>
    <tableColumn id="15082" xr3:uid="{3E7CF79A-A2C9-4A27-9430-74E31DAC1FF1}" name="Columna15058" dataDxfId="1313"/>
    <tableColumn id="15083" xr3:uid="{C55B294B-2269-45FD-BF77-9C837C26A125}" name="Columna15059" dataDxfId="1312"/>
    <tableColumn id="15084" xr3:uid="{68820DED-B9B3-46E1-AB4C-13FCBC657F8F}" name="Columna15060" dataDxfId="1311"/>
    <tableColumn id="15085" xr3:uid="{8188882B-E76C-492A-AF8C-B0043194F048}" name="Columna15061" dataDxfId="1310"/>
    <tableColumn id="15086" xr3:uid="{0F9DD3F9-7B3D-47B6-8F7C-7685D666F90A}" name="Columna15062" dataDxfId="1309"/>
    <tableColumn id="15087" xr3:uid="{4570B04A-750B-4C63-9FEB-FC90F3D466B7}" name="Columna15063" dataDxfId="1308"/>
    <tableColumn id="15088" xr3:uid="{D5A9BA57-1A37-4593-B0CE-56873DD4970A}" name="Columna15064" dataDxfId="1307"/>
    <tableColumn id="15089" xr3:uid="{1E258F55-C156-4618-8070-6669738BE67D}" name="Columna15065" dataDxfId="1306"/>
    <tableColumn id="15090" xr3:uid="{CE50AF17-797D-4B2B-B920-1980B64AAEF5}" name="Columna15066" dataDxfId="1305"/>
    <tableColumn id="15091" xr3:uid="{ED1A45B3-60F6-4B0F-9AF7-9FF6B4A0B8AD}" name="Columna15067" dataDxfId="1304"/>
    <tableColumn id="15092" xr3:uid="{3BD76500-9BDD-45D7-875C-7018A06872F5}" name="Columna15068" dataDxfId="1303"/>
    <tableColumn id="15093" xr3:uid="{691F59D1-FA4E-4186-B4F1-8E2B445EE602}" name="Columna15069" dataDxfId="1302"/>
    <tableColumn id="15094" xr3:uid="{5B66D108-7D8E-4A3F-981F-8BD3ADAAADE5}" name="Columna15070" dataDxfId="1301"/>
    <tableColumn id="15095" xr3:uid="{E93B7377-FED4-4C78-8E20-68CD82C1FDAD}" name="Columna15071" dataDxfId="1300"/>
    <tableColumn id="15096" xr3:uid="{17EA48E8-8FCA-4383-BEA6-D236F8F6597B}" name="Columna15072" dataDxfId="1299"/>
    <tableColumn id="15097" xr3:uid="{35EC6341-47B4-4889-AD9A-5B524E143DE0}" name="Columna15073" dataDxfId="1298"/>
    <tableColumn id="15098" xr3:uid="{264DB47F-F887-4BDA-82EF-6F9F8DE9D7B5}" name="Columna15074" dataDxfId="1297"/>
    <tableColumn id="15099" xr3:uid="{F10A241A-D0C8-40BA-B2F7-0E4F090A38A3}" name="Columna15075" dataDxfId="1296"/>
    <tableColumn id="15100" xr3:uid="{F97689D7-9B57-45D6-A5A0-A93B173B5296}" name="Columna15076" dataDxfId="1295"/>
    <tableColumn id="15101" xr3:uid="{A05154A7-ED92-45D3-8BFD-8B34273AB682}" name="Columna15077" dataDxfId="1294"/>
    <tableColumn id="15102" xr3:uid="{A6402F46-484A-4949-B2F3-BAA55F339B62}" name="Columna15078" dataDxfId="1293"/>
    <tableColumn id="15103" xr3:uid="{4F586816-5030-4C2F-B6CC-2038B3377C5C}" name="Columna15079" dataDxfId="1292"/>
    <tableColumn id="15104" xr3:uid="{953C30FB-C6E8-40CE-8224-68A7874C8F19}" name="Columna15080" dataDxfId="1291"/>
    <tableColumn id="15105" xr3:uid="{249C586F-5749-4656-B450-1E48174009FD}" name="Columna15081" dataDxfId="1290"/>
    <tableColumn id="15106" xr3:uid="{D93AC2F1-7930-4BFB-935F-4B7A53C8D21D}" name="Columna15082" dataDxfId="1289"/>
    <tableColumn id="15107" xr3:uid="{B2E8BE7D-8879-4C6F-81B4-F5025B9ED02A}" name="Columna15083" dataDxfId="1288"/>
    <tableColumn id="15108" xr3:uid="{C49E52DE-388A-49BA-8043-4831DAEF10FC}" name="Columna15084" dataDxfId="1287"/>
    <tableColumn id="15109" xr3:uid="{8AE6980C-99D3-49B8-9F69-9155A3DBEBDD}" name="Columna15085" dataDxfId="1286"/>
    <tableColumn id="15110" xr3:uid="{84494996-6AD2-4DE4-94D8-1991B43EEA77}" name="Columna15086" dataDxfId="1285"/>
    <tableColumn id="15111" xr3:uid="{9D04F434-4D64-41A3-9725-15F82AFCDF61}" name="Columna15087" dataDxfId="1284"/>
    <tableColumn id="15112" xr3:uid="{45795B05-EF59-48D8-B01E-ECEF82FB7533}" name="Columna15088" dataDxfId="1283"/>
    <tableColumn id="15113" xr3:uid="{893C4493-F6B8-4A1C-AB41-C84F1E3B6D5E}" name="Columna15089" dataDxfId="1282"/>
    <tableColumn id="15114" xr3:uid="{6CAED064-8F07-49DF-ABBF-80248FC1AE6E}" name="Columna15090" dataDxfId="1281"/>
    <tableColumn id="15115" xr3:uid="{4FC55C83-1740-45CB-BC54-BFBE327C1E51}" name="Columna15091" dataDxfId="1280"/>
    <tableColumn id="15116" xr3:uid="{3FE1A3FB-54ED-48E5-8B9F-20CE2ED5944A}" name="Columna15092" dataDxfId="1279"/>
    <tableColumn id="15117" xr3:uid="{E3ABCF25-967B-4975-81DB-752CA28EEBE4}" name="Columna15093" dataDxfId="1278"/>
    <tableColumn id="15118" xr3:uid="{D8A2911F-75FF-4B85-A1CE-A8FE0664BE77}" name="Columna15094" dataDxfId="1277"/>
    <tableColumn id="15119" xr3:uid="{ADDD0C35-BB37-4DE3-8370-C2375BC9C288}" name="Columna15095" dataDxfId="1276"/>
    <tableColumn id="15120" xr3:uid="{DA47302B-AE0B-49CA-B50C-5A4FFD742971}" name="Columna15096" dataDxfId="1275"/>
    <tableColumn id="15121" xr3:uid="{2E1F0651-FA8B-4859-9E68-66F28129A9DD}" name="Columna15097" dataDxfId="1274"/>
    <tableColumn id="15122" xr3:uid="{AF02B1AC-1E6F-424E-85F4-1A69F4416E6C}" name="Columna15098" dataDxfId="1273"/>
    <tableColumn id="15123" xr3:uid="{24032427-E626-4D7F-B8DB-D8C9FC6D221D}" name="Columna15099" dataDxfId="1272"/>
    <tableColumn id="15124" xr3:uid="{49C85E17-A23C-4A75-A737-27DA966CF3F6}" name="Columna15100" dataDxfId="1271"/>
    <tableColumn id="15125" xr3:uid="{8EE27E39-5829-4754-8BBF-5DA549AEADE7}" name="Columna15101" dataDxfId="1270"/>
    <tableColumn id="15126" xr3:uid="{6F564D9C-9492-4FE2-B276-068A3F2D620D}" name="Columna15102" dataDxfId="1269"/>
    <tableColumn id="15127" xr3:uid="{668D8959-D479-4C9E-AE66-AD7542FA70FE}" name="Columna15103" dataDxfId="1268"/>
    <tableColumn id="15128" xr3:uid="{5648C993-E49E-441E-B350-B731104CF473}" name="Columna15104" dataDxfId="1267"/>
    <tableColumn id="15129" xr3:uid="{14289244-DFF3-4831-92F3-16FC05365FA6}" name="Columna15105" dataDxfId="1266"/>
    <tableColumn id="15130" xr3:uid="{81EE749B-61EB-44F8-8866-2801546408E8}" name="Columna15106" dataDxfId="1265"/>
    <tableColumn id="15131" xr3:uid="{4EF35120-C6C3-4C7A-8421-50A146D0F775}" name="Columna15107" dataDxfId="1264"/>
    <tableColumn id="15132" xr3:uid="{78F478C6-B477-44B1-9DB0-DF5910A7E6F5}" name="Columna15108" dataDxfId="1263"/>
    <tableColumn id="15133" xr3:uid="{9019556B-6C24-4381-BA9E-FF8DBD1E29D0}" name="Columna15109" dataDxfId="1262"/>
    <tableColumn id="15134" xr3:uid="{CD5C11BB-B3DA-48CC-8305-5DFC070D76DF}" name="Columna15110" dataDxfId="1261"/>
    <tableColumn id="15135" xr3:uid="{3E5071E6-B354-455B-B02F-62BA27D8BA18}" name="Columna15111" dataDxfId="1260"/>
    <tableColumn id="15136" xr3:uid="{2DE81768-0D7D-488F-A84A-FCD16B8985AE}" name="Columna15112" dataDxfId="1259"/>
    <tableColumn id="15137" xr3:uid="{56C52D7B-4FF9-40E0-BDBB-A50E33282CA7}" name="Columna15113" dataDxfId="1258"/>
    <tableColumn id="15138" xr3:uid="{F549CFBA-A308-4410-A166-B1DF6C0452A0}" name="Columna15114" dataDxfId="1257"/>
    <tableColumn id="15139" xr3:uid="{B5250385-4FE7-415B-932B-FE617D2E9464}" name="Columna15115" dataDxfId="1256"/>
    <tableColumn id="15140" xr3:uid="{32026AA4-8B9A-4C0F-B4F5-CC9DAAC3BE06}" name="Columna15116" dataDxfId="1255"/>
    <tableColumn id="15141" xr3:uid="{92C01CC4-A3D2-48A0-8CEB-51B8F7102FF9}" name="Columna15117" dataDxfId="1254"/>
    <tableColumn id="15142" xr3:uid="{063E83C7-5045-440A-90CA-4885E152DBED}" name="Columna15118" dataDxfId="1253"/>
    <tableColumn id="15143" xr3:uid="{0540A49B-2E7E-49B4-AF60-2F5018B87439}" name="Columna15119" dataDxfId="1252"/>
    <tableColumn id="15144" xr3:uid="{7D99AB76-39EC-46FC-8003-14F5882CA281}" name="Columna15120" dataDxfId="1251"/>
    <tableColumn id="15145" xr3:uid="{12843587-C1C9-4FC8-A29B-2D6EDB1D48D6}" name="Columna15121" dataDxfId="1250"/>
    <tableColumn id="15146" xr3:uid="{C163EE95-91AC-4130-B70A-1232057F0473}" name="Columna15122" dataDxfId="1249"/>
    <tableColumn id="15147" xr3:uid="{2DC0E3C2-AA42-4528-8EC0-9B2C462A05BA}" name="Columna15123" dataDxfId="1248"/>
    <tableColumn id="15148" xr3:uid="{0786525B-190B-4567-940A-61BDFFF10F3C}" name="Columna15124" dataDxfId="1247"/>
    <tableColumn id="15149" xr3:uid="{1E839325-33FD-48E6-AB5D-410EF6CB44F8}" name="Columna15125" dataDxfId="1246"/>
    <tableColumn id="15150" xr3:uid="{9BCD30DE-F216-4CD2-8E84-2BBAE1CB3099}" name="Columna15126" dataDxfId="1245"/>
    <tableColumn id="15151" xr3:uid="{BB6ADC01-FC04-4EA7-810C-86F1095F760D}" name="Columna15127" dataDxfId="1244"/>
    <tableColumn id="15152" xr3:uid="{C74D242E-4213-4A92-B149-E9C0930E994F}" name="Columna15128" dataDxfId="1243"/>
    <tableColumn id="15153" xr3:uid="{338EC381-5B9E-43A5-BA4C-6CEFF72D4B76}" name="Columna15129" dataDxfId="1242"/>
    <tableColumn id="15154" xr3:uid="{3106B94F-EFDB-4705-9D11-36B4009B05F2}" name="Columna15130" dataDxfId="1241"/>
    <tableColumn id="15155" xr3:uid="{9EDC58E6-3608-41C2-AA2D-A8BC092ECFCF}" name="Columna15131" dataDxfId="1240"/>
    <tableColumn id="15156" xr3:uid="{E29DE6F2-9119-4F59-883F-11513D1544A5}" name="Columna15132" dataDxfId="1239"/>
    <tableColumn id="15157" xr3:uid="{9B2898AF-FF74-4B50-A8AF-D42A47B3C174}" name="Columna15133" dataDxfId="1238"/>
    <tableColumn id="15158" xr3:uid="{3797047A-D9E2-4CCF-ABD7-11D7E70DACD7}" name="Columna15134" dataDxfId="1237"/>
    <tableColumn id="15159" xr3:uid="{D3FD5857-BA64-40E0-B2E8-096286E8C5CE}" name="Columna15135" dataDxfId="1236"/>
    <tableColumn id="15160" xr3:uid="{E7004170-9F74-4702-A34E-ED8EDD91989A}" name="Columna15136" dataDxfId="1235"/>
    <tableColumn id="15161" xr3:uid="{3FFBF272-4E2D-46F2-BD48-87EE16EE8414}" name="Columna15137" dataDxfId="1234"/>
    <tableColumn id="15162" xr3:uid="{F33DF297-9769-4AB8-B902-C7A12A7401B9}" name="Columna15138" dataDxfId="1233"/>
    <tableColumn id="15163" xr3:uid="{71614F36-1D2B-473E-B7BD-210F40485F6F}" name="Columna15139" dataDxfId="1232"/>
    <tableColumn id="15164" xr3:uid="{B4E3EE3D-E9B5-4CE1-B677-E86CAC0F82AB}" name="Columna15140" dataDxfId="1231"/>
    <tableColumn id="15165" xr3:uid="{59741319-03BD-4E7B-8D76-7A6E4B47316E}" name="Columna15141" dataDxfId="1230"/>
    <tableColumn id="15166" xr3:uid="{E27B0DA2-31CE-4E44-9812-D10722B61530}" name="Columna15142" dataDxfId="1229"/>
    <tableColumn id="15167" xr3:uid="{A29AB5C4-B642-456B-B4A8-950AF70BE6F1}" name="Columna15143" dataDxfId="1228"/>
    <tableColumn id="15168" xr3:uid="{5E6FC4B5-58EC-49D0-97F0-5E2059B2D1C9}" name="Columna15144" dataDxfId="1227"/>
    <tableColumn id="15169" xr3:uid="{9C9FD66D-1385-48E1-B59A-05192F1B7B66}" name="Columna15145" dataDxfId="1226"/>
    <tableColumn id="15170" xr3:uid="{A64AAF2A-C415-4018-86D2-9293C2CDA691}" name="Columna15146" dataDxfId="1225"/>
    <tableColumn id="15171" xr3:uid="{1A3A7286-B8C3-4233-8C1E-18BCB0DA25BC}" name="Columna15147" dataDxfId="1224"/>
    <tableColumn id="15172" xr3:uid="{A5E9E68C-E982-439E-B2D7-E0ED9DB496DF}" name="Columna15148" dataDxfId="1223"/>
    <tableColumn id="15173" xr3:uid="{C9F78264-5837-4315-863D-68D0C034D9EF}" name="Columna15149" dataDxfId="1222"/>
    <tableColumn id="15174" xr3:uid="{1B499B26-58E4-48AD-8D25-3EF6567DF2CE}" name="Columna15150" dataDxfId="1221"/>
    <tableColumn id="15175" xr3:uid="{B262FC49-BB73-400B-B4FE-0933A775EACB}" name="Columna15151" dataDxfId="1220"/>
    <tableColumn id="15176" xr3:uid="{43667208-FE32-411A-AEC5-32C54789BC2D}" name="Columna15152" dataDxfId="1219"/>
    <tableColumn id="15177" xr3:uid="{A326EEEF-6682-41C0-9676-B39D335C7AC8}" name="Columna15153" dataDxfId="1218"/>
    <tableColumn id="15178" xr3:uid="{5EB51036-5752-4626-B65A-68B99647DF2B}" name="Columna15154" dataDxfId="1217"/>
    <tableColumn id="15179" xr3:uid="{903E7BE4-3AFA-4354-997E-6F70BDC68B3F}" name="Columna15155" dataDxfId="1216"/>
    <tableColumn id="15180" xr3:uid="{D2F2E21F-B217-495E-A974-433CF1B7624B}" name="Columna15156" dataDxfId="1215"/>
    <tableColumn id="15181" xr3:uid="{658443A7-FFF5-4F0C-A19F-5F7CB751E4AE}" name="Columna15157" dataDxfId="1214"/>
    <tableColumn id="15182" xr3:uid="{CECB3BE3-1353-4AE0-ABBA-51421ED1926F}" name="Columna15158" dataDxfId="1213"/>
    <tableColumn id="15183" xr3:uid="{0ECDEA9D-1D8D-4FB8-B0C0-28F9C1FD1C3C}" name="Columna15159" dataDxfId="1212"/>
    <tableColumn id="15184" xr3:uid="{2FD4B633-8E06-471A-BAD5-937B76670831}" name="Columna15160" dataDxfId="1211"/>
    <tableColumn id="15185" xr3:uid="{16DF57B5-B136-47D6-91EB-DC9332FDD748}" name="Columna15161" dataDxfId="1210"/>
    <tableColumn id="15186" xr3:uid="{F2576B9B-CA2B-407D-9485-5FC6D9FFFA4A}" name="Columna15162" dataDxfId="1209"/>
    <tableColumn id="15187" xr3:uid="{69F04E0B-299C-4D8E-B349-E9F5B7A1E332}" name="Columna15163" dataDxfId="1208"/>
    <tableColumn id="15188" xr3:uid="{4994D50F-B34B-44CB-940A-EE74EA2B96B6}" name="Columna15164" dataDxfId="1207"/>
    <tableColumn id="15189" xr3:uid="{549A4C34-6A30-40CA-B826-ABE6C23B687F}" name="Columna15165" dataDxfId="1206"/>
    <tableColumn id="15190" xr3:uid="{588867A0-824D-42E1-9F61-27393E68BE3A}" name="Columna15166" dataDxfId="1205"/>
    <tableColumn id="15191" xr3:uid="{059FD750-AD5B-439A-93B5-E23EC51FF5CB}" name="Columna15167" dataDxfId="1204"/>
    <tableColumn id="15192" xr3:uid="{2F374E4D-B149-420F-A09D-1964B52C2CD7}" name="Columna15168" dataDxfId="1203"/>
    <tableColumn id="15193" xr3:uid="{A1974E3C-76CA-4798-A251-EAC92CF9E813}" name="Columna15169" dataDxfId="1202"/>
    <tableColumn id="15194" xr3:uid="{53E5203F-1EB2-407D-86E0-36444CEB14CC}" name="Columna15170" dataDxfId="1201"/>
    <tableColumn id="15195" xr3:uid="{8443CAA0-E4F7-4A0D-ACC0-A49DFF2A7DDE}" name="Columna15171" dataDxfId="1200"/>
    <tableColumn id="15196" xr3:uid="{AE2886C0-A303-4A63-B6D9-B55E1CDD7C3F}" name="Columna15172" dataDxfId="1199"/>
    <tableColumn id="15197" xr3:uid="{C43353E4-A429-452C-9B32-0967A74AA75A}" name="Columna15173" dataDxfId="1198"/>
    <tableColumn id="15198" xr3:uid="{9B6A6580-AE56-4052-9200-C3D78E67BF12}" name="Columna15174" dataDxfId="1197"/>
    <tableColumn id="15199" xr3:uid="{5C056287-1476-46FC-8AB0-2F830DE8C108}" name="Columna15175" dataDxfId="1196"/>
    <tableColumn id="15200" xr3:uid="{22DA6D56-CB9A-415D-8892-C7D99F2EE8C3}" name="Columna15176" dataDxfId="1195"/>
    <tableColumn id="15201" xr3:uid="{398FEE14-C2ED-4C58-956B-F6388358AD2D}" name="Columna15177" dataDxfId="1194"/>
    <tableColumn id="15202" xr3:uid="{F5271900-F054-4DD5-BD4C-0A82072B94FD}" name="Columna15178" dataDxfId="1193"/>
    <tableColumn id="15203" xr3:uid="{5F4F78A4-119D-48AB-9802-3D9BB8F5473F}" name="Columna15179" dataDxfId="1192"/>
    <tableColumn id="15204" xr3:uid="{F68E3D50-AC01-49D2-8057-39287C5032BC}" name="Columna15180" dataDxfId="1191"/>
    <tableColumn id="15205" xr3:uid="{F89715EF-0E30-45EC-BC8B-9DC0F6FBA2B2}" name="Columna15181" dataDxfId="1190"/>
    <tableColumn id="15206" xr3:uid="{CF796477-8A03-486D-B9CF-2A91CAF03403}" name="Columna15182" dataDxfId="1189"/>
    <tableColumn id="15207" xr3:uid="{ACAB228B-8190-4562-916A-11FC0CBB3313}" name="Columna15183" dataDxfId="1188"/>
    <tableColumn id="15208" xr3:uid="{7901B35A-4738-4284-9672-524FB0323B3C}" name="Columna15184" dataDxfId="1187"/>
    <tableColumn id="15209" xr3:uid="{20733E74-5ED0-4F6E-A13B-A0D791162D52}" name="Columna15185" dataDxfId="1186"/>
    <tableColumn id="15210" xr3:uid="{394B7DE1-17B2-4B37-ABCE-F2103BDFC90F}" name="Columna15186" dataDxfId="1185"/>
    <tableColumn id="15211" xr3:uid="{C38A2FCE-0C08-4C4A-AF26-DBBECCC11E62}" name="Columna15187" dataDxfId="1184"/>
    <tableColumn id="15212" xr3:uid="{25B4AF82-9574-4C6C-9A20-467D58E07387}" name="Columna15188" dataDxfId="1183"/>
    <tableColumn id="15213" xr3:uid="{8C01EDFB-7A7B-47E7-8B62-58019EB9E7EE}" name="Columna15189" dataDxfId="1182"/>
    <tableColumn id="15214" xr3:uid="{A3D13BD0-1807-45D1-BFD6-57C8205260F2}" name="Columna15190" dataDxfId="1181"/>
    <tableColumn id="15215" xr3:uid="{A4A2A28D-D637-4830-BBDC-10C385036135}" name="Columna15191" dataDxfId="1180"/>
    <tableColumn id="15216" xr3:uid="{D5C2E3F8-A94A-4632-8EC3-79A5ACA3FBCF}" name="Columna15192" dataDxfId="1179"/>
    <tableColumn id="15217" xr3:uid="{9403CDA5-A751-4CE8-B250-339436372C45}" name="Columna15193" dataDxfId="1178"/>
    <tableColumn id="15218" xr3:uid="{2568A02A-CD19-413F-ACA1-2425FFEF9BE4}" name="Columna15194" dataDxfId="1177"/>
    <tableColumn id="15219" xr3:uid="{63E893C8-1361-4A0B-AA52-8E0883A96276}" name="Columna15195" dataDxfId="1176"/>
    <tableColumn id="15220" xr3:uid="{FF2E4B15-1967-465C-935D-EE91D9FEE964}" name="Columna15196" dataDxfId="1175"/>
    <tableColumn id="15221" xr3:uid="{768DEDA3-6D05-435E-BD67-85AC3649978E}" name="Columna15197" dataDxfId="1174"/>
    <tableColumn id="15222" xr3:uid="{9AD4DD43-5637-4932-8306-E24EB443F988}" name="Columna15198" dataDxfId="1173"/>
    <tableColumn id="15223" xr3:uid="{8FE8A6BA-8599-4370-8339-343389518128}" name="Columna15199" dataDxfId="1172"/>
    <tableColumn id="15224" xr3:uid="{3C19EF31-61DA-46DA-AF01-FEA539B9DB91}" name="Columna15200" dataDxfId="1171"/>
    <tableColumn id="15225" xr3:uid="{21161DE9-EDA2-4CB2-8CA8-B5CF46CE9BF7}" name="Columna15201" dataDxfId="1170"/>
    <tableColumn id="15226" xr3:uid="{511F91B4-49E1-456C-9D5F-491C1F2AD487}" name="Columna15202" dataDxfId="1169"/>
    <tableColumn id="15227" xr3:uid="{874D2D1F-B1A4-46C0-90D3-8E551D7E395C}" name="Columna15203" dataDxfId="1168"/>
    <tableColumn id="15228" xr3:uid="{FC9E50F3-237B-448B-B651-B3D9CE9F23A5}" name="Columna15204" dataDxfId="1167"/>
    <tableColumn id="15229" xr3:uid="{F301B9D4-65E6-4DFC-ADBA-70019F5ABAD0}" name="Columna15205" dataDxfId="1166"/>
    <tableColumn id="15230" xr3:uid="{4DB9684C-BB34-4A6F-B58A-697C7E89094A}" name="Columna15206" dataDxfId="1165"/>
    <tableColumn id="15231" xr3:uid="{4066EF36-3AE6-49C2-900B-D1CFE55813E1}" name="Columna15207" dataDxfId="1164"/>
    <tableColumn id="15232" xr3:uid="{49872095-CBCE-4A20-9F3B-171B6AF13188}" name="Columna15208" dataDxfId="1163"/>
    <tableColumn id="15233" xr3:uid="{569EB1BB-3262-4373-AA4E-AB830B365381}" name="Columna15209" dataDxfId="1162"/>
    <tableColumn id="15234" xr3:uid="{592B0E17-F19E-4F92-8090-FC2093ECA8A3}" name="Columna15210" dataDxfId="1161"/>
    <tableColumn id="15235" xr3:uid="{A5AEA0AE-67F1-405B-BA35-5E1CB43FD9FC}" name="Columna15211" dataDxfId="1160"/>
    <tableColumn id="15236" xr3:uid="{597E044F-91B7-4498-9A5E-8E2694D5FA7B}" name="Columna15212" dataDxfId="1159"/>
    <tableColumn id="15237" xr3:uid="{856A916A-FED0-4238-861D-BFBA045E3117}" name="Columna15213" dataDxfId="1158"/>
    <tableColumn id="15238" xr3:uid="{E72BCFC5-23EB-4608-AE74-58932C2D5191}" name="Columna15214" dataDxfId="1157"/>
    <tableColumn id="15239" xr3:uid="{25535029-7BCA-4700-9DC7-14251AF18A79}" name="Columna15215" dataDxfId="1156"/>
    <tableColumn id="15240" xr3:uid="{1BD86E6C-5BB4-417D-BBBB-51FB78C6A7C0}" name="Columna15216" dataDxfId="1155"/>
    <tableColumn id="15241" xr3:uid="{0AD6BB1B-FCE4-4F51-B766-89CF8AA076C8}" name="Columna15217" dataDxfId="1154"/>
    <tableColumn id="15242" xr3:uid="{33CAFBE5-8CC9-4686-8906-D5DB04BCCC7D}" name="Columna15218" dataDxfId="1153"/>
    <tableColumn id="15243" xr3:uid="{501B9290-4926-4B3F-8652-440C611C759F}" name="Columna15219" dataDxfId="1152"/>
    <tableColumn id="15244" xr3:uid="{24DD1C38-1234-45E7-A2BE-073DD1A8B6A7}" name="Columna15220" dataDxfId="1151"/>
    <tableColumn id="15245" xr3:uid="{6C2C52B6-3672-4530-A69F-C031891105CD}" name="Columna15221" dataDxfId="1150"/>
    <tableColumn id="15246" xr3:uid="{7499FA63-4E07-4957-B225-B1CCD7DE2F42}" name="Columna15222" dataDxfId="1149"/>
    <tableColumn id="15247" xr3:uid="{63999B36-455C-4312-8582-37A4396AD222}" name="Columna15223" dataDxfId="1148"/>
    <tableColumn id="15248" xr3:uid="{516314BF-6C5A-4057-BEB0-D12837864D04}" name="Columna15224" dataDxfId="1147"/>
    <tableColumn id="15249" xr3:uid="{17AFA4AF-0C39-4BCE-91AC-F06BCB6CA68A}" name="Columna15225" dataDxfId="1146"/>
    <tableColumn id="15250" xr3:uid="{4E8978BF-8997-4462-91DB-87126C7AE050}" name="Columna15226" dataDxfId="1145"/>
    <tableColumn id="15251" xr3:uid="{996635E1-6B17-48A8-B7AD-6A24FC99921F}" name="Columna15227" dataDxfId="1144"/>
    <tableColumn id="15252" xr3:uid="{359BBC26-2621-46C7-AE6E-208DF301B6E7}" name="Columna15228" dataDxfId="1143"/>
    <tableColumn id="15253" xr3:uid="{FD8E2681-5E26-4711-8307-98AF889E4B3E}" name="Columna15229" dataDxfId="1142"/>
    <tableColumn id="15254" xr3:uid="{5F4094CE-8246-4971-AE19-998B31B588FB}" name="Columna15230" dataDxfId="1141"/>
    <tableColumn id="15255" xr3:uid="{972FCAED-F7F1-4A36-9AA2-E366EC69956B}" name="Columna15231" dataDxfId="1140"/>
    <tableColumn id="15256" xr3:uid="{803AACD1-67A4-42EF-9D64-6E80369C27F2}" name="Columna15232" dataDxfId="1139"/>
    <tableColumn id="15257" xr3:uid="{CCA90480-4128-4167-AD39-3F8D1751ADAA}" name="Columna15233" dataDxfId="1138"/>
    <tableColumn id="15258" xr3:uid="{0DBE70EC-3993-4504-B207-6708B573D68D}" name="Columna15234" dataDxfId="1137"/>
    <tableColumn id="15259" xr3:uid="{E24CA4CA-1782-426C-B5A7-D35A9ADBCEDF}" name="Columna15235" dataDxfId="1136"/>
    <tableColumn id="15260" xr3:uid="{7B9AD85E-F446-41D9-9C65-1FF9FAECC889}" name="Columna15236" dataDxfId="1135"/>
    <tableColumn id="15261" xr3:uid="{F320EBAA-A2D0-4337-8DEC-59D55ECD7B81}" name="Columna15237" dataDxfId="1134"/>
    <tableColumn id="15262" xr3:uid="{D18FE652-CA2C-45B4-93A2-85000701CBB8}" name="Columna15238" dataDxfId="1133"/>
    <tableColumn id="15263" xr3:uid="{58218505-B4D3-4E24-A0C3-C56986BF1061}" name="Columna15239" dataDxfId="1132"/>
    <tableColumn id="15264" xr3:uid="{4C1C2A7E-9D2B-43E0-B2D3-DA9EEC0F51D6}" name="Columna15240" dataDxfId="1131"/>
    <tableColumn id="15265" xr3:uid="{BA7B92F1-B88D-44E6-8398-A71161E3FF5B}" name="Columna15241" dataDxfId="1130"/>
    <tableColumn id="15266" xr3:uid="{B2927574-8D87-46BE-95C9-9E74A1B8223E}" name="Columna15242" dataDxfId="1129"/>
    <tableColumn id="15267" xr3:uid="{9C3CBEB4-F603-4C11-863D-CDA6E11BC64B}" name="Columna15243" dataDxfId="1128"/>
    <tableColumn id="15268" xr3:uid="{00A6B547-1E75-4B34-9750-A04248E0346E}" name="Columna15244" dataDxfId="1127"/>
    <tableColumn id="15269" xr3:uid="{F3723423-8056-4E71-8BF0-70001EE1F8FC}" name="Columna15245" dataDxfId="1126"/>
    <tableColumn id="15270" xr3:uid="{3183B776-1109-4067-8C7B-10655C8629BC}" name="Columna15246" dataDxfId="1125"/>
    <tableColumn id="15271" xr3:uid="{C9DF9C91-DBC9-4D3A-AE04-4A070320ACAB}" name="Columna15247" dataDxfId="1124"/>
    <tableColumn id="15272" xr3:uid="{1F046244-18D0-4B23-85DB-C00AF6F39B2E}" name="Columna15248" dataDxfId="1123"/>
    <tableColumn id="15273" xr3:uid="{F01EA45A-A1F1-4954-834B-3754D19186E0}" name="Columna15249" dataDxfId="1122"/>
    <tableColumn id="15274" xr3:uid="{C25E7564-C570-4025-B0ED-EE36508C06A8}" name="Columna15250" dataDxfId="1121"/>
    <tableColumn id="15275" xr3:uid="{8443A552-948B-4163-9E9A-AC8DF4CA0C55}" name="Columna15251" dataDxfId="1120"/>
    <tableColumn id="15276" xr3:uid="{ED4DABED-5830-491B-B5C9-7EDCE04CDE77}" name="Columna15252" dataDxfId="1119"/>
    <tableColumn id="15277" xr3:uid="{2346EAFB-70C8-4418-AB40-A6283D9E94B1}" name="Columna15253" dataDxfId="1118"/>
    <tableColumn id="15278" xr3:uid="{6D075EFF-29F4-4D62-8E0E-FD48C117017D}" name="Columna15254" dataDxfId="1117"/>
    <tableColumn id="15279" xr3:uid="{4C935066-C930-4C72-8828-06183356084F}" name="Columna15255" dataDxfId="1116"/>
    <tableColumn id="15280" xr3:uid="{AF2F85D9-78B6-4875-B0B1-1F08D0D897C3}" name="Columna15256" dataDxfId="1115"/>
    <tableColumn id="15281" xr3:uid="{419073B4-57B3-41B1-9200-757D3037FF67}" name="Columna15257" dataDxfId="1114"/>
    <tableColumn id="15282" xr3:uid="{78DCCDCC-9FEA-478A-BF1D-4BB779C38085}" name="Columna15258" dataDxfId="1113"/>
    <tableColumn id="15283" xr3:uid="{8C8F9E7F-2F7C-4787-AEA7-EC10FA5D09AD}" name="Columna15259" dataDxfId="1112"/>
    <tableColumn id="15284" xr3:uid="{0275F005-9704-4461-9753-D7756E4248C8}" name="Columna15260" dataDxfId="1111"/>
    <tableColumn id="15285" xr3:uid="{1A11D4DE-2E98-4E8E-B3B9-029454ABB2AE}" name="Columna15261" dataDxfId="1110"/>
    <tableColumn id="15286" xr3:uid="{F237FBAA-66BE-4DC3-ACFD-0ACDE8ACD7CE}" name="Columna15262" dataDxfId="1109"/>
    <tableColumn id="15287" xr3:uid="{EA6E4A90-5B63-4FC8-94BC-A22ACC9DEA90}" name="Columna15263" dataDxfId="1108"/>
    <tableColumn id="15288" xr3:uid="{415C64DC-2A11-495C-9936-4CB89B5A3265}" name="Columna15264" dataDxfId="1107"/>
    <tableColumn id="15289" xr3:uid="{FDA6BBB2-FB28-40E2-878D-D2CE8C5B6835}" name="Columna15265" dataDxfId="1106"/>
    <tableColumn id="15290" xr3:uid="{23EED2A8-EE9F-4D2F-B668-71D75AA9AE8C}" name="Columna15266" dataDxfId="1105"/>
    <tableColumn id="15291" xr3:uid="{014B7851-7E08-46B9-8DC2-28C5CE438C39}" name="Columna15267" dataDxfId="1104"/>
    <tableColumn id="15292" xr3:uid="{76AD6AB0-C8FE-44FE-8D87-8C7AFAB971EB}" name="Columna15268" dataDxfId="1103"/>
    <tableColumn id="15293" xr3:uid="{CFED1195-E219-4F84-B635-05CC2FD6EA23}" name="Columna15269" dataDxfId="1102"/>
    <tableColumn id="15294" xr3:uid="{E96E403A-DB66-438A-8FEC-0AEA6C6BF466}" name="Columna15270" dataDxfId="1101"/>
    <tableColumn id="15295" xr3:uid="{2D0C85EE-F7B3-4F2B-A4CB-23D06C65BB19}" name="Columna15271" dataDxfId="1100"/>
    <tableColumn id="15296" xr3:uid="{DCC55C6D-CF14-4F96-B287-570550E39A25}" name="Columna15272" dataDxfId="1099"/>
    <tableColumn id="15297" xr3:uid="{F042019B-AAF3-4816-B889-B8632B1F2A4D}" name="Columna15273" dataDxfId="1098"/>
    <tableColumn id="15298" xr3:uid="{A14FDE64-2ACE-4B88-9B82-B746DD0A76D9}" name="Columna15274" dataDxfId="1097"/>
    <tableColumn id="15299" xr3:uid="{679F9A85-8CB1-4FEF-BDA9-22017E189063}" name="Columna15275" dataDxfId="1096"/>
    <tableColumn id="15300" xr3:uid="{307552A2-5863-48F1-B2B2-81E29A5B4AAA}" name="Columna15276" dataDxfId="1095"/>
    <tableColumn id="15301" xr3:uid="{05033B80-7B99-443F-BF74-ED5EA06F03B4}" name="Columna15277" dataDxfId="1094"/>
    <tableColumn id="15302" xr3:uid="{49957B67-67AA-4803-825A-3021676D5639}" name="Columna15278" dataDxfId="1093"/>
    <tableColumn id="15303" xr3:uid="{C72D2797-AA98-474B-A2C0-CBCBE7DF151F}" name="Columna15279" dataDxfId="1092"/>
    <tableColumn id="15304" xr3:uid="{2338C970-ADC4-4FCA-AFA4-77BFCB6AF30A}" name="Columna15280" dataDxfId="1091"/>
    <tableColumn id="15305" xr3:uid="{27B21CD7-6E66-4C64-912C-0B5B3EDBF28A}" name="Columna15281" dataDxfId="1090"/>
    <tableColumn id="15306" xr3:uid="{68A95817-58E4-4AA0-AF93-E1BE634B95E9}" name="Columna15282" dataDxfId="1089"/>
    <tableColumn id="15307" xr3:uid="{777775A8-4554-49BA-93DC-7D9B489DFDF0}" name="Columna15283" dataDxfId="1088"/>
    <tableColumn id="15308" xr3:uid="{FD198C7F-4A3A-4C0C-80B0-2378C4D62946}" name="Columna15284" dataDxfId="1087"/>
    <tableColumn id="15309" xr3:uid="{5E6B6B8A-935B-40B9-A86E-9AAC1B5D1244}" name="Columna15285" dataDxfId="1086"/>
    <tableColumn id="15310" xr3:uid="{6BBA8802-C8D3-40D9-8CE6-6D781F817F09}" name="Columna15286" dataDxfId="1085"/>
    <tableColumn id="15311" xr3:uid="{AF7290E0-D2B0-433A-8819-5045ED25C326}" name="Columna15287" dataDxfId="1084"/>
    <tableColumn id="15312" xr3:uid="{A1827646-A588-4222-8BB7-DF6F8FE58613}" name="Columna15288" dataDxfId="1083"/>
    <tableColumn id="15313" xr3:uid="{478E3A19-8D80-434C-965F-3B5328114577}" name="Columna15289" dataDxfId="1082"/>
    <tableColumn id="15314" xr3:uid="{0C8CA53A-9C33-4C7E-8DB1-4B6703DBDE17}" name="Columna15290" dataDxfId="1081"/>
    <tableColumn id="15315" xr3:uid="{CE9E4617-B184-49A6-B07C-DC9ED6040309}" name="Columna15291" dataDxfId="1080"/>
    <tableColumn id="15316" xr3:uid="{2A3017F2-3CA8-46A5-838F-A11D77FEF245}" name="Columna15292" dataDxfId="1079"/>
    <tableColumn id="15317" xr3:uid="{D1E56077-6196-4336-970B-33482332801F}" name="Columna15293" dataDxfId="1078"/>
    <tableColumn id="15318" xr3:uid="{5146C0AB-E40C-4BD8-A1EA-1D7667C0C27C}" name="Columna15294" dataDxfId="1077"/>
    <tableColumn id="15319" xr3:uid="{831EDA23-8AE9-4D51-8CFA-2ADEFC5277B2}" name="Columna15295" dataDxfId="1076"/>
    <tableColumn id="15320" xr3:uid="{CEED3712-671F-42EB-B8F2-63D317B2FC22}" name="Columna15296" dataDxfId="1075"/>
    <tableColumn id="15321" xr3:uid="{12A0A8F5-0EF8-4F79-9A28-62F226E907E9}" name="Columna15297" dataDxfId="1074"/>
    <tableColumn id="15322" xr3:uid="{C9681972-6FF8-4D4B-A669-7E4EC0044FBB}" name="Columna15298" dataDxfId="1073"/>
    <tableColumn id="15323" xr3:uid="{B54309A0-7F7F-4212-B163-913D219B08D3}" name="Columna15299" dataDxfId="1072"/>
    <tableColumn id="15324" xr3:uid="{8138921F-4D20-4642-A8D7-A11C6F9A6E6D}" name="Columna15300" dataDxfId="1071"/>
    <tableColumn id="15325" xr3:uid="{7F6CD46C-E38E-424F-9D8C-469186991579}" name="Columna15301" dataDxfId="1070"/>
    <tableColumn id="15326" xr3:uid="{100E600D-71F1-492B-A34F-067E007F67BB}" name="Columna15302" dataDxfId="1069"/>
    <tableColumn id="15327" xr3:uid="{BD3AE8D4-935F-4B55-AB6B-60248714E895}" name="Columna15303" dataDxfId="1068"/>
    <tableColumn id="15328" xr3:uid="{166BBFC5-A336-4BB6-A4E1-71285B13BAB2}" name="Columna15304" dataDxfId="1067"/>
    <tableColumn id="15329" xr3:uid="{A73E0AC1-0DB0-49B3-BE89-72CC8614E156}" name="Columna15305" dataDxfId="1066"/>
    <tableColumn id="15330" xr3:uid="{19DAA5F9-B542-43F6-9A11-08CA26E4B0CF}" name="Columna15306" dataDxfId="1065"/>
    <tableColumn id="15331" xr3:uid="{8FFEE286-2AA7-4B74-B01E-6BDD23170C28}" name="Columna15307" dataDxfId="1064"/>
    <tableColumn id="15332" xr3:uid="{7E230B71-BEFF-4013-B597-15FEB15EF2F4}" name="Columna15308" dataDxfId="1063"/>
    <tableColumn id="15333" xr3:uid="{21D1DD8D-C8B9-4750-9473-8FD0CBE2D4B9}" name="Columna15309" dataDxfId="1062"/>
    <tableColumn id="15334" xr3:uid="{A28FD11A-D791-4925-8594-6A935C8F8E2A}" name="Columna15310" dataDxfId="1061"/>
    <tableColumn id="15335" xr3:uid="{FF339554-2BA2-4D64-A386-D15FD9243C7C}" name="Columna15311" dataDxfId="1060"/>
    <tableColumn id="15336" xr3:uid="{E8C7E6BE-7C4C-4A4B-BAF3-1D923B198C94}" name="Columna15312" dataDxfId="1059"/>
    <tableColumn id="15337" xr3:uid="{7A845656-E094-4BE8-9982-2C0B105A3905}" name="Columna15313" dataDxfId="1058"/>
    <tableColumn id="15338" xr3:uid="{C9B65758-A783-479A-92F4-DF2FCF2E1367}" name="Columna15314" dataDxfId="1057"/>
    <tableColumn id="15339" xr3:uid="{7109AB59-E5A2-4AEC-8F5B-72168F2CD92B}" name="Columna15315" dataDxfId="1056"/>
    <tableColumn id="15340" xr3:uid="{5C7B2AB6-4D94-4E42-9FC7-78B60E35B6F8}" name="Columna15316" dataDxfId="1055"/>
    <tableColumn id="15341" xr3:uid="{7BE07895-065F-4EE8-B6D5-B26FF398CA18}" name="Columna15317" dataDxfId="1054"/>
    <tableColumn id="15342" xr3:uid="{1BD4BFBF-64B0-4CF1-BA47-0E016B28FD97}" name="Columna15318" dataDxfId="1053"/>
    <tableColumn id="15343" xr3:uid="{FE0E9606-F505-408D-9573-1D008BB3E71D}" name="Columna15319" dataDxfId="1052"/>
    <tableColumn id="15344" xr3:uid="{3116B22A-A92A-4503-A220-9BDED033FC1C}" name="Columna15320" dataDxfId="1051"/>
    <tableColumn id="15345" xr3:uid="{C1B99869-A55D-4016-9987-31B81DDB83C7}" name="Columna15321" dataDxfId="1050"/>
    <tableColumn id="15346" xr3:uid="{8CD8B5BA-A526-4F7B-9886-9884C49543A0}" name="Columna15322" dataDxfId="1049"/>
    <tableColumn id="15347" xr3:uid="{34E26C39-5FA1-4F02-B450-16447746531D}" name="Columna15323" dataDxfId="1048"/>
    <tableColumn id="15348" xr3:uid="{07D85D8C-FA11-4929-B9C1-7E4DD41198F2}" name="Columna15324" dataDxfId="1047"/>
    <tableColumn id="15349" xr3:uid="{82C8427B-5ACE-4B84-95B6-705FE4BBA32D}" name="Columna15325" dataDxfId="1046"/>
    <tableColumn id="15350" xr3:uid="{C61D1039-1B6B-4843-9CD6-034C8928F20E}" name="Columna15326" dataDxfId="1045"/>
    <tableColumn id="15351" xr3:uid="{40DE8D7C-5B20-4E67-A63F-F029253F5D81}" name="Columna15327" dataDxfId="1044"/>
    <tableColumn id="15352" xr3:uid="{205A23AD-2F1C-49B7-B1A1-07AFEBCEBE8F}" name="Columna15328" dataDxfId="1043"/>
    <tableColumn id="15353" xr3:uid="{FC1FADE4-9152-4315-AB0A-817ACDD1E549}" name="Columna15329" dataDxfId="1042"/>
    <tableColumn id="15354" xr3:uid="{312CB9F6-0F6C-4ADE-BFA9-5A66711C19CE}" name="Columna15330" dataDxfId="1041"/>
    <tableColumn id="15355" xr3:uid="{76789C96-EDBF-407D-BEEA-F792DDD21E39}" name="Columna15331" dataDxfId="1040"/>
    <tableColumn id="15356" xr3:uid="{C7FC98AC-3152-4C6C-A82C-6E5342C939B5}" name="Columna15332" dataDxfId="1039"/>
    <tableColumn id="15357" xr3:uid="{BEBFD871-1166-4D5E-AE6F-BBA2077CA7FC}" name="Columna15333" dataDxfId="1038"/>
    <tableColumn id="15358" xr3:uid="{679F22D0-4201-448F-AB7D-278E760F1DEA}" name="Columna15334" dataDxfId="1037"/>
    <tableColumn id="15359" xr3:uid="{1EF747E5-9D1A-4859-A983-4F942FE313D5}" name="Columna15335" dataDxfId="1036"/>
    <tableColumn id="15360" xr3:uid="{9C12FDD5-60DF-4D77-B8B9-C25B5F645614}" name="Columna15336" dataDxfId="1035"/>
    <tableColumn id="15361" xr3:uid="{B703494D-0709-4DFB-ADEE-AE473EE35DA2}" name="Columna15337" dataDxfId="1034"/>
    <tableColumn id="15362" xr3:uid="{F3BEA75B-3E25-47A8-9FFA-95BF328920FD}" name="Columna15338" dataDxfId="1033"/>
    <tableColumn id="15363" xr3:uid="{02F3A3BF-7EEE-4164-8C85-A1644EC2C815}" name="Columna15339" dataDxfId="1032"/>
    <tableColumn id="15364" xr3:uid="{1944F555-F822-42C3-A541-ADE8F6301EFF}" name="Columna15340" dataDxfId="1031"/>
    <tableColumn id="15365" xr3:uid="{AB0BEEE5-303A-49CE-8EA5-2521DA528C18}" name="Columna15341" dataDxfId="1030"/>
    <tableColumn id="15366" xr3:uid="{00352CC9-AAB5-44E3-81CC-2ED3B4245112}" name="Columna15342" dataDxfId="1029"/>
    <tableColumn id="15367" xr3:uid="{9259A165-53EA-4921-856A-809A72CEE40C}" name="Columna15343" dataDxfId="1028"/>
    <tableColumn id="15368" xr3:uid="{6AC15AF7-4F83-4BFD-B45A-BFD897F2C11A}" name="Columna15344" dataDxfId="1027"/>
    <tableColumn id="15369" xr3:uid="{B8B7D86D-18E6-4A23-8EFF-451DA45C71C4}" name="Columna15345" dataDxfId="1026"/>
    <tableColumn id="15370" xr3:uid="{2BCCA4E1-8336-4FE3-8850-5846CC61B3DE}" name="Columna15346" dataDxfId="1025"/>
    <tableColumn id="15371" xr3:uid="{5320E3CD-E528-4AC6-B5AE-7786A8DD8998}" name="Columna15347" dataDxfId="1024"/>
    <tableColumn id="15372" xr3:uid="{3E225835-68F3-4DAD-964A-3C4D4B07D1B5}" name="Columna15348" dataDxfId="1023"/>
    <tableColumn id="15373" xr3:uid="{8B6282E5-1B7F-4D11-9BCB-A9A6573CBDDB}" name="Columna15349" dataDxfId="1022"/>
    <tableColumn id="15374" xr3:uid="{584F7114-2E98-4B6D-B0E6-6DB7D8FFAE36}" name="Columna15350" dataDxfId="1021"/>
    <tableColumn id="15375" xr3:uid="{2330B7D5-9478-475A-93E8-A432531F53C5}" name="Columna15351" dataDxfId="1020"/>
    <tableColumn id="15376" xr3:uid="{90197EC4-ECFB-41F0-A50F-1A41D5C7FA86}" name="Columna15352" dataDxfId="1019"/>
    <tableColumn id="15377" xr3:uid="{7743DA6D-1CED-455E-8BC3-3AB61C3A358C}" name="Columna15353" dataDxfId="1018"/>
    <tableColumn id="15378" xr3:uid="{17D9C05D-D329-42AE-BC3F-AF1A8A79D31F}" name="Columna15354" dataDxfId="1017"/>
    <tableColumn id="15379" xr3:uid="{A1C22428-873E-4AA8-AC5E-0B3B969BB111}" name="Columna15355" dataDxfId="1016"/>
    <tableColumn id="15380" xr3:uid="{17CFBBBE-1949-4531-9A80-F5A6F60A1B61}" name="Columna15356" dataDxfId="1015"/>
    <tableColumn id="15381" xr3:uid="{AE7FDAF9-32B6-4AD8-A2C8-31604E831B62}" name="Columna15357" dataDxfId="1014"/>
    <tableColumn id="15382" xr3:uid="{0D4D3B7E-85BE-44CA-840B-5098362EE2F6}" name="Columna15358" dataDxfId="1013"/>
    <tableColumn id="15383" xr3:uid="{5150AD19-4412-486B-BB43-E1955A1294E3}" name="Columna15359" dataDxfId="1012"/>
    <tableColumn id="15384" xr3:uid="{EFD73950-41F9-4DC2-898F-5912F4B72948}" name="Columna15360" dataDxfId="1011"/>
    <tableColumn id="15385" xr3:uid="{FF12FECF-28DE-4253-8068-068001E715A0}" name="Columna15361" dataDxfId="1010"/>
    <tableColumn id="15386" xr3:uid="{9210956C-19A5-46F3-A531-5023CDB718E6}" name="Columna15362" dataDxfId="1009"/>
    <tableColumn id="15387" xr3:uid="{3F03EA35-1702-4588-80C5-47A31EA8AD91}" name="Columna15363" dataDxfId="1008"/>
    <tableColumn id="15388" xr3:uid="{500FBB35-571A-444B-A279-D7FB3C71F213}" name="Columna15364" dataDxfId="1007"/>
    <tableColumn id="15389" xr3:uid="{6C6A0871-B300-413E-90BC-3FE653B2BB18}" name="Columna15365" dataDxfId="1006"/>
    <tableColumn id="15390" xr3:uid="{3C3D9FD2-5426-49BF-B8C1-D719CC639324}" name="Columna15366" dataDxfId="1005"/>
    <tableColumn id="15391" xr3:uid="{A9382654-B0D8-4ED4-AF58-2D93E12C89EB}" name="Columna15367" dataDxfId="1004"/>
    <tableColumn id="15392" xr3:uid="{6B017071-E88F-4BBA-959E-B960E194426A}" name="Columna15368" dataDxfId="1003"/>
    <tableColumn id="15393" xr3:uid="{88475BCF-273A-4AC6-AF7D-24B56E652928}" name="Columna15369" dataDxfId="1002"/>
    <tableColumn id="15394" xr3:uid="{C75E2BDF-F002-420C-AC50-26A5BDD330EE}" name="Columna15370" dataDxfId="1001"/>
    <tableColumn id="15395" xr3:uid="{0E52D9B7-C7BE-45EF-B6B3-A5AC8BB7CC37}" name="Columna15371" dataDxfId="1000"/>
    <tableColumn id="15396" xr3:uid="{E3BA8583-259D-4782-8372-DA484F302D36}" name="Columna15372" dataDxfId="999"/>
    <tableColumn id="15397" xr3:uid="{A3B3A6D2-D2E7-4B56-92CE-E822085128C7}" name="Columna15373" dataDxfId="998"/>
    <tableColumn id="15398" xr3:uid="{5C78E811-CB5E-47F2-9915-6AC5D2320825}" name="Columna15374" dataDxfId="997"/>
    <tableColumn id="15399" xr3:uid="{1A32414B-2EE8-4262-A485-4CA5DA27DF29}" name="Columna15375" dataDxfId="996"/>
    <tableColumn id="15400" xr3:uid="{E533D9AD-1A3F-4ED0-89EB-33F4D6288CAF}" name="Columna15376" dataDxfId="995"/>
    <tableColumn id="15401" xr3:uid="{14787FC9-F07E-4058-A7DA-0632515E8154}" name="Columna15377" dataDxfId="994"/>
    <tableColumn id="15402" xr3:uid="{B7582670-74B4-4DB4-8D92-5113F03FB49B}" name="Columna15378" dataDxfId="993"/>
    <tableColumn id="15403" xr3:uid="{B5064B16-E497-40AD-876A-83ACA5CAB21E}" name="Columna15379" dataDxfId="992"/>
    <tableColumn id="15404" xr3:uid="{6594E6C3-A783-4CFB-8B5C-862C0E417C06}" name="Columna15380" dataDxfId="991"/>
    <tableColumn id="15405" xr3:uid="{79CDB4A7-CC0C-423E-A75D-FEB0F15A3422}" name="Columna15381" dataDxfId="990"/>
    <tableColumn id="15406" xr3:uid="{E8BB3D55-DBF8-4472-80B4-14360B799F00}" name="Columna15382" dataDxfId="989"/>
    <tableColumn id="15407" xr3:uid="{0D5ED820-0E2F-4E72-A146-A20F3936E40C}" name="Columna15383" dataDxfId="988"/>
    <tableColumn id="15408" xr3:uid="{88EB3414-D56B-4538-B129-9758ED853208}" name="Columna15384" dataDxfId="987"/>
    <tableColumn id="15409" xr3:uid="{394E9861-6621-4F46-AE3B-69E0CAE1F295}" name="Columna15385" dataDxfId="986"/>
    <tableColumn id="15410" xr3:uid="{4D5589B2-5174-4CA7-85FC-54FD9BFF220A}" name="Columna15386" dataDxfId="985"/>
    <tableColumn id="15411" xr3:uid="{E408043B-D17B-49D7-A589-24D637BB7011}" name="Columna15387" dataDxfId="984"/>
    <tableColumn id="15412" xr3:uid="{861EEB8F-5776-4051-95D4-8EA114C919CB}" name="Columna15388" dataDxfId="983"/>
    <tableColumn id="15413" xr3:uid="{2CA8E735-4037-431F-B091-5E5B096AF6A0}" name="Columna15389" dataDxfId="982"/>
    <tableColumn id="15414" xr3:uid="{1D8308C8-EB01-4AC0-8B3B-47FD1863CC69}" name="Columna15390" dataDxfId="981"/>
    <tableColumn id="15415" xr3:uid="{6438CBF1-A1BC-4A0E-A8AF-E109C1AC19BF}" name="Columna15391" dataDxfId="980"/>
    <tableColumn id="15416" xr3:uid="{C6E229B0-0439-462E-B19F-63DCF90E0127}" name="Columna15392" dataDxfId="979"/>
    <tableColumn id="15417" xr3:uid="{28770D58-63E6-4EB0-8C82-D4A41DAA8D86}" name="Columna15393" dataDxfId="978"/>
    <tableColumn id="15418" xr3:uid="{10DFC96F-F74D-45F0-9E55-C1EB3ABA35D6}" name="Columna15394" dataDxfId="977"/>
    <tableColumn id="15419" xr3:uid="{D5AD70A1-2A6B-4220-8E68-325E63669E91}" name="Columna15395" dataDxfId="976"/>
    <tableColumn id="15420" xr3:uid="{C6432C7E-6C5B-413B-8D41-3013A1894DFA}" name="Columna15396" dataDxfId="975"/>
    <tableColumn id="15421" xr3:uid="{AAE1722C-07EC-4D3A-AA3B-1A7A216E8651}" name="Columna15397" dataDxfId="974"/>
    <tableColumn id="15422" xr3:uid="{B93C4985-DA86-40B6-A283-E6D3950EC1E1}" name="Columna15398" dataDxfId="973"/>
    <tableColumn id="15423" xr3:uid="{26A44F27-1F57-4E1A-87F3-66599645CAF7}" name="Columna15399" dataDxfId="972"/>
    <tableColumn id="15424" xr3:uid="{D508B2EB-5A5E-43D9-B0D3-1AA49148EBDE}" name="Columna15400" dataDxfId="971"/>
    <tableColumn id="15425" xr3:uid="{8394CC84-E306-4156-B82C-312998C6092F}" name="Columna15401" dataDxfId="970"/>
    <tableColumn id="15426" xr3:uid="{95225E23-8C6D-44E5-815B-8F443C204C2C}" name="Columna15402" dataDxfId="969"/>
    <tableColumn id="15427" xr3:uid="{472FF067-3A89-41D6-BF9E-84E5F4BCB19D}" name="Columna15403" dataDxfId="968"/>
    <tableColumn id="15428" xr3:uid="{E091D40C-9DD4-407E-9234-F3F83EE5D6B0}" name="Columna15404" dataDxfId="967"/>
    <tableColumn id="15429" xr3:uid="{6D1A4BD9-DAAC-4530-A2FE-9C7CEAA20990}" name="Columna15405" dataDxfId="966"/>
    <tableColumn id="15430" xr3:uid="{76263438-E77F-4B2F-80A2-0BEF0297B6B5}" name="Columna15406" dataDxfId="965"/>
    <tableColumn id="15431" xr3:uid="{D7853E62-F3A5-40F9-B2E4-084AF7E1C62C}" name="Columna15407" dataDxfId="964"/>
    <tableColumn id="15432" xr3:uid="{0E15279C-AEB2-44A4-892E-B82399AB6B71}" name="Columna15408" dataDxfId="963"/>
    <tableColumn id="15433" xr3:uid="{B670DCF3-DB8D-4CCC-A970-B65392C560E0}" name="Columna15409" dataDxfId="962"/>
    <tableColumn id="15434" xr3:uid="{1B94D81F-33D2-4208-957C-ACD7057CF0EF}" name="Columna15410" dataDxfId="961"/>
    <tableColumn id="15435" xr3:uid="{256993D9-A343-4F13-B07F-3F2F10559786}" name="Columna15411" dataDxfId="960"/>
    <tableColumn id="15436" xr3:uid="{EBBE5336-58D1-4394-82D8-FD8D7E3C3E42}" name="Columna15412" dataDxfId="959"/>
    <tableColumn id="15437" xr3:uid="{26DE3128-6EFD-46DD-8CFA-BB397696D182}" name="Columna15413" dataDxfId="958"/>
    <tableColumn id="15438" xr3:uid="{F5F49FC5-AC1C-49BD-A00C-04B91B448265}" name="Columna15414" dataDxfId="957"/>
    <tableColumn id="15439" xr3:uid="{64633D6E-DBDA-41D3-9E19-02DD1E678A07}" name="Columna15415" dataDxfId="956"/>
    <tableColumn id="15440" xr3:uid="{D9F653ED-6F71-461B-BF6F-916F6A033EDF}" name="Columna15416" dataDxfId="955"/>
    <tableColumn id="15441" xr3:uid="{A7192A5F-3509-4E76-977D-5061ACC6CC45}" name="Columna15417" dataDxfId="954"/>
    <tableColumn id="15442" xr3:uid="{34CA67F3-C9C7-4A56-8B6C-63D044F90D7E}" name="Columna15418" dataDxfId="953"/>
    <tableColumn id="15443" xr3:uid="{E8DA9EC1-0970-4220-9D47-1B2591D77ADA}" name="Columna15419" dataDxfId="952"/>
    <tableColumn id="15444" xr3:uid="{A8CDB0B5-2EC0-4ACF-A617-7C47E7D203A3}" name="Columna15420" dataDxfId="951"/>
    <tableColumn id="15445" xr3:uid="{76AE3D90-874A-4DF7-B41F-A5BA137D6D11}" name="Columna15421" dataDxfId="950"/>
    <tableColumn id="15446" xr3:uid="{5AC70449-B05C-44DF-9448-7199A6136D28}" name="Columna15422" dataDxfId="949"/>
    <tableColumn id="15447" xr3:uid="{F7667309-E803-4D9B-9099-951DB4B6633B}" name="Columna15423" dataDxfId="948"/>
    <tableColumn id="15448" xr3:uid="{8693EBE1-2394-442B-8B93-30760791728D}" name="Columna15424" dataDxfId="947"/>
    <tableColumn id="15449" xr3:uid="{1DB20D0C-A863-4DDE-BF56-879ED1C45B94}" name="Columna15425" dataDxfId="946"/>
    <tableColumn id="15450" xr3:uid="{E94AF326-3384-4047-A93C-D23AF41EBF17}" name="Columna15426" dataDxfId="945"/>
    <tableColumn id="15451" xr3:uid="{DBF16101-6487-4364-A4A5-339369310D4B}" name="Columna15427" dataDxfId="944"/>
    <tableColumn id="15452" xr3:uid="{C18DA496-9347-4C26-AB10-0100BF80519B}" name="Columna15428" dataDxfId="943"/>
    <tableColumn id="15453" xr3:uid="{C3B53938-8A3A-4FA2-91EB-46872DD9698D}" name="Columna15429" dataDxfId="942"/>
    <tableColumn id="15454" xr3:uid="{EC3F1A26-C0CD-4EE5-8147-BCC082F76FAC}" name="Columna15430" dataDxfId="941"/>
    <tableColumn id="15455" xr3:uid="{D42137E9-FB7C-4DF8-BD7C-B34D1CE41758}" name="Columna15431" dataDxfId="940"/>
    <tableColumn id="15456" xr3:uid="{2F0C58F9-C34E-4D9F-95C6-B22C0612B5D4}" name="Columna15432" dataDxfId="939"/>
    <tableColumn id="15457" xr3:uid="{51932C7D-6A59-461F-8FFD-FB9067B14EE2}" name="Columna15433" dataDxfId="938"/>
    <tableColumn id="15458" xr3:uid="{654D3526-2671-46B5-BE50-B5B539668DAD}" name="Columna15434" dataDxfId="937"/>
    <tableColumn id="15459" xr3:uid="{B65FDBEC-B77A-4615-9DD2-874C6CE7B502}" name="Columna15435" dataDxfId="936"/>
    <tableColumn id="15460" xr3:uid="{7CB6B906-46A5-4333-9AF6-85D718F21B6E}" name="Columna15436" dataDxfId="935"/>
    <tableColumn id="15461" xr3:uid="{36FE5057-C07F-42A7-BF03-11196C5A5B69}" name="Columna15437" dataDxfId="934"/>
    <tableColumn id="15462" xr3:uid="{3590FD6E-D3CF-410A-9C54-A9F64898E5C7}" name="Columna15438" dataDxfId="933"/>
    <tableColumn id="15463" xr3:uid="{117BCCD7-197F-4194-A1D2-41846553A4BF}" name="Columna15439" dataDxfId="932"/>
    <tableColumn id="15464" xr3:uid="{2F64B2E8-9988-4A58-B9C1-358930092DC3}" name="Columna15440" dataDxfId="931"/>
    <tableColumn id="15465" xr3:uid="{A88A5D6A-3278-46D3-A410-C6617B5861F8}" name="Columna15441" dataDxfId="930"/>
    <tableColumn id="15466" xr3:uid="{4F635BEC-C619-4618-8A9D-F7CA6D5EB81E}" name="Columna15442" dataDxfId="929"/>
    <tableColumn id="15467" xr3:uid="{66860FF5-C256-4B71-A6CB-3F07E396E1D8}" name="Columna15443" dataDxfId="928"/>
    <tableColumn id="15468" xr3:uid="{182064AD-B390-40C9-A097-55956D51D389}" name="Columna15444" dataDxfId="927"/>
    <tableColumn id="15469" xr3:uid="{37E5BAE4-A057-41D9-8D12-78AD9A17A217}" name="Columna15445" dataDxfId="926"/>
    <tableColumn id="15470" xr3:uid="{2B6F93E6-2256-471F-85ED-42608A0778C8}" name="Columna15446" dataDxfId="925"/>
    <tableColumn id="15471" xr3:uid="{73FDB4DC-C90F-45AE-A5C2-303E0B251433}" name="Columna15447" dataDxfId="924"/>
    <tableColumn id="15472" xr3:uid="{1B663365-4196-4E0D-9D37-ABDFC312D453}" name="Columna15448" dataDxfId="923"/>
    <tableColumn id="15473" xr3:uid="{78313789-DC23-482B-BEB4-9FBFBA92CCBD}" name="Columna15449" dataDxfId="922"/>
    <tableColumn id="15474" xr3:uid="{8846E712-BF90-45E5-9B6F-0A23BEB77874}" name="Columna15450" dataDxfId="921"/>
    <tableColumn id="15475" xr3:uid="{0BD1A8F0-5315-4235-BA80-923013274362}" name="Columna15451" dataDxfId="920"/>
    <tableColumn id="15476" xr3:uid="{4297A8A4-D38B-49D8-870A-30772B615CAE}" name="Columna15452" dataDxfId="919"/>
    <tableColumn id="15477" xr3:uid="{6157CBE0-A86C-49C8-924C-2DA7219A3320}" name="Columna15453" dataDxfId="918"/>
    <tableColumn id="15478" xr3:uid="{27E7D7C2-12E8-4849-91F8-A39CB4F87C83}" name="Columna15454" dataDxfId="917"/>
    <tableColumn id="15479" xr3:uid="{979370BD-05DD-4C48-AC96-CD33F55079CC}" name="Columna15455" dataDxfId="916"/>
    <tableColumn id="15480" xr3:uid="{0005695A-9918-4CEC-AD8C-D0DCC6C6D7D2}" name="Columna15456" dataDxfId="915"/>
    <tableColumn id="15481" xr3:uid="{0F59238A-497F-43F6-887E-B0B8C84ED1D2}" name="Columna15457" dataDxfId="914"/>
    <tableColumn id="15482" xr3:uid="{C7CCF58E-9FAA-489E-9ECB-19730E18B965}" name="Columna15458" dataDxfId="913"/>
    <tableColumn id="15483" xr3:uid="{5FE85664-2F0F-478E-9686-63F0243A0AA4}" name="Columna15459" dataDxfId="912"/>
    <tableColumn id="15484" xr3:uid="{A22A7BF9-ACD3-4613-A5B2-7AC4525776B0}" name="Columna15460" dataDxfId="911"/>
    <tableColumn id="15485" xr3:uid="{67CE44A2-EB34-43A4-9B74-77AB39D040FB}" name="Columna15461" dataDxfId="910"/>
    <tableColumn id="15486" xr3:uid="{4998E04B-AB66-4372-8125-AD0ADC2E9F44}" name="Columna15462" dataDxfId="909"/>
    <tableColumn id="15487" xr3:uid="{AC567CDE-895D-4BCA-8702-0A2DF2FBD095}" name="Columna15463" dataDxfId="908"/>
    <tableColumn id="15488" xr3:uid="{3CD5F2E6-91DF-40FD-A41B-CC05F265EF4C}" name="Columna15464" dataDxfId="907"/>
    <tableColumn id="15489" xr3:uid="{B249D639-5FAE-4331-94BB-7DB4DE9563A3}" name="Columna15465" dataDxfId="906"/>
    <tableColumn id="15490" xr3:uid="{D21AA02F-88EF-4F3D-AC7D-FB6898B11AF4}" name="Columna15466" dataDxfId="905"/>
    <tableColumn id="15491" xr3:uid="{2995A93E-76EB-44F6-8D19-23AF9A2E6EE1}" name="Columna15467" dataDxfId="904"/>
    <tableColumn id="15492" xr3:uid="{9A386C99-5F46-4622-9428-E94F3FB1ACE6}" name="Columna15468" dataDxfId="903"/>
    <tableColumn id="15493" xr3:uid="{9A051063-EA61-462A-B83F-F7717D323EA6}" name="Columna15469" dataDxfId="902"/>
    <tableColumn id="15494" xr3:uid="{6BE00752-8F47-4FB4-8C5E-EF785E42D2E3}" name="Columna15470" dataDxfId="901"/>
    <tableColumn id="15495" xr3:uid="{F0EFEFFE-287C-4F7C-8614-EEEDD44546E4}" name="Columna15471" dataDxfId="900"/>
    <tableColumn id="15496" xr3:uid="{3B6CDA47-BBDB-46D8-B5BE-82DD92718756}" name="Columna15472" dataDxfId="899"/>
    <tableColumn id="15497" xr3:uid="{22833AD6-9BB1-45EA-B25D-83E9447B1807}" name="Columna15473" dataDxfId="898"/>
    <tableColumn id="15498" xr3:uid="{7FA46880-BA41-4DFC-822F-82E6A4D543AB}" name="Columna15474" dataDxfId="897"/>
    <tableColumn id="15499" xr3:uid="{4A7DD46A-62D0-4FA7-9DD2-8D79429B70F2}" name="Columna15475" dataDxfId="896"/>
    <tableColumn id="15500" xr3:uid="{4CF3C1AE-AF2B-47C4-B4B2-86E27B63BD42}" name="Columna15476" dataDxfId="895"/>
    <tableColumn id="15501" xr3:uid="{C4635B24-0897-406D-BC8A-AA4B9BB8D8E5}" name="Columna15477" dataDxfId="894"/>
    <tableColumn id="15502" xr3:uid="{FF0D5BFD-5BFE-4910-882B-58B729908710}" name="Columna15478" dataDxfId="893"/>
    <tableColumn id="15503" xr3:uid="{7D388620-259D-4CBF-B3A0-FD10FB40F65C}" name="Columna15479" dataDxfId="892"/>
    <tableColumn id="15504" xr3:uid="{6FEC1157-5D33-446A-90C7-A4AC4C651D19}" name="Columna15480" dataDxfId="891"/>
    <tableColumn id="15505" xr3:uid="{834B3EB1-FB9D-44BC-BAD4-EA2C5D1930A5}" name="Columna15481" dataDxfId="890"/>
    <tableColumn id="15506" xr3:uid="{E6EBB4A6-3160-4CCE-B2A7-DC36E184D75D}" name="Columna15482" dataDxfId="889"/>
    <tableColumn id="15507" xr3:uid="{7DE4F645-B49E-4C24-941B-5E7A431CDBB6}" name="Columna15483" dataDxfId="888"/>
    <tableColumn id="15508" xr3:uid="{76276322-495D-4CF6-A0E7-4F48B1E0BB61}" name="Columna15484" dataDxfId="887"/>
    <tableColumn id="15509" xr3:uid="{D5E605CE-7E2A-4285-A4E8-A2E5F6740CF7}" name="Columna15485" dataDxfId="886"/>
    <tableColumn id="15510" xr3:uid="{6C4E4873-F60B-460B-AF75-CE79655B474E}" name="Columna15486" dataDxfId="885"/>
    <tableColumn id="15511" xr3:uid="{2F55E970-0B94-409B-BC0F-0B7CA95BB363}" name="Columna15487" dataDxfId="884"/>
    <tableColumn id="15512" xr3:uid="{F4C70014-7CAE-4D2B-A48B-AAA9EEE525E0}" name="Columna15488" dataDxfId="883"/>
    <tableColumn id="15513" xr3:uid="{16AAB002-873E-43B7-A446-155BF7A8A983}" name="Columna15489" dataDxfId="882"/>
    <tableColumn id="15514" xr3:uid="{C51E8E88-4751-4697-96C5-0202ED1BABE2}" name="Columna15490" dataDxfId="881"/>
    <tableColumn id="15515" xr3:uid="{B1F854B1-7C45-45D4-92BF-BE2147F19E1F}" name="Columna15491" dataDxfId="880"/>
    <tableColumn id="15516" xr3:uid="{70DBA092-60D4-404C-9A3B-E1A168E95FB1}" name="Columna15492" dataDxfId="879"/>
    <tableColumn id="15517" xr3:uid="{FEF3842A-B00B-426F-9660-C4584F6B43F7}" name="Columna15493" dataDxfId="878"/>
    <tableColumn id="15518" xr3:uid="{5868C5C9-F96D-4677-8AB1-53DB67D9F651}" name="Columna15494" dataDxfId="877"/>
    <tableColumn id="15519" xr3:uid="{F518D78C-FA7D-4CAE-AA8B-9BFDCD66B57F}" name="Columna15495" dataDxfId="876"/>
    <tableColumn id="15520" xr3:uid="{2C2B1F21-5B8D-4DFE-BFF2-CFEAB0A5403D}" name="Columna15496" dataDxfId="875"/>
    <tableColumn id="15521" xr3:uid="{3B80B0EB-D5F7-43B3-A614-5E526B4C05C1}" name="Columna15497" dataDxfId="874"/>
    <tableColumn id="15522" xr3:uid="{75ECB598-B209-4A3B-9D6E-36828E0332BF}" name="Columna15498" dataDxfId="873"/>
    <tableColumn id="15523" xr3:uid="{DF5A5CE1-E6D2-4712-AB65-B6EFEF6A2F52}" name="Columna15499" dataDxfId="872"/>
    <tableColumn id="15524" xr3:uid="{E7DEF850-D636-4A09-9605-2DBAA6FE099B}" name="Columna15500" dataDxfId="871"/>
    <tableColumn id="15525" xr3:uid="{13C4DF51-8FB1-4041-B25F-875AC27D9E6D}" name="Columna15501" dataDxfId="870"/>
    <tableColumn id="15526" xr3:uid="{C09B64B9-88FF-45EE-A186-DF334B7669D1}" name="Columna15502" dataDxfId="869"/>
    <tableColumn id="15527" xr3:uid="{A31D298F-9708-4CB2-B295-0E2F1F1E4795}" name="Columna15503" dataDxfId="868"/>
    <tableColumn id="15528" xr3:uid="{249AE032-F8E4-4A2D-B8A5-94A7184A2CFA}" name="Columna15504" dataDxfId="867"/>
    <tableColumn id="15529" xr3:uid="{D49E043D-4B07-4A50-9754-385E46C0ACDF}" name="Columna15505" dataDxfId="866"/>
    <tableColumn id="15530" xr3:uid="{F2586A0E-9EEF-4568-8FF1-1FFEDF0E5D98}" name="Columna15506" dataDxfId="865"/>
    <tableColumn id="15531" xr3:uid="{A7523DBD-85DF-4D15-BA5A-16A44EDAA867}" name="Columna15507" dataDxfId="864"/>
    <tableColumn id="15532" xr3:uid="{36188ADF-7C39-4F34-9F2F-EBE349C461FC}" name="Columna15508" dataDxfId="863"/>
    <tableColumn id="15533" xr3:uid="{C1F8FFAA-A024-4FDB-BBE3-92F3F9E50A1E}" name="Columna15509" dataDxfId="862"/>
    <tableColumn id="15534" xr3:uid="{5BD00C06-AD3D-403D-A722-C1F8AA0C2E7D}" name="Columna15510" dataDxfId="861"/>
    <tableColumn id="15535" xr3:uid="{F923A4D1-34B9-41B9-9398-36A4D36A2974}" name="Columna15511" dataDxfId="860"/>
    <tableColumn id="15536" xr3:uid="{873684FB-6BAA-4BF6-9961-D351D51F0297}" name="Columna15512" dataDxfId="859"/>
    <tableColumn id="15537" xr3:uid="{CCD2A66D-4825-4C1B-97E4-617AEA27FDC6}" name="Columna15513" dataDxfId="858"/>
    <tableColumn id="15538" xr3:uid="{1514C75C-2E70-4FFA-9A78-815D1C5E61C8}" name="Columna15514" dataDxfId="857"/>
    <tableColumn id="15539" xr3:uid="{031E3D77-F41E-467F-A154-7735174AD40D}" name="Columna15515" dataDxfId="856"/>
    <tableColumn id="15540" xr3:uid="{E3CE5A54-061B-404A-ACC0-065B87EACA1F}" name="Columna15516" dataDxfId="855"/>
    <tableColumn id="15541" xr3:uid="{179CEEE8-B4EE-40E9-8AE6-A34E62C4B351}" name="Columna15517" dataDxfId="854"/>
    <tableColumn id="15542" xr3:uid="{AEE90FB4-DFB5-4049-91D7-3973D07D7115}" name="Columna15518" dataDxfId="853"/>
    <tableColumn id="15543" xr3:uid="{65335BE8-DF68-4E7E-AEF1-9836013B5AE1}" name="Columna15519" dataDxfId="852"/>
    <tableColumn id="15544" xr3:uid="{DA084683-07A5-4839-9AB7-8368FDACD072}" name="Columna15520" dataDxfId="851"/>
    <tableColumn id="15545" xr3:uid="{01449C1F-4821-4869-9779-203B5BD2DDAA}" name="Columna15521" dataDxfId="850"/>
    <tableColumn id="15546" xr3:uid="{37FA784D-96AF-472F-94F7-F4799DA7F01B}" name="Columna15522" dataDxfId="849"/>
    <tableColumn id="15547" xr3:uid="{6896F112-B6EB-4614-9A26-A59A1F6BE6BC}" name="Columna15523" dataDxfId="848"/>
    <tableColumn id="15548" xr3:uid="{8CD87096-E935-4510-A6D8-8505A021E5F0}" name="Columna15524" dataDxfId="847"/>
    <tableColumn id="15549" xr3:uid="{E813A0AD-5C50-4C4B-A437-232BB43C58C2}" name="Columna15525" dataDxfId="846"/>
    <tableColumn id="15550" xr3:uid="{ECAEEAAE-1BB2-4268-981A-6AE2106639C6}" name="Columna15526" dataDxfId="845"/>
    <tableColumn id="15551" xr3:uid="{C42D02D6-2CF7-4B54-A6B9-B831D9538804}" name="Columna15527" dataDxfId="844"/>
    <tableColumn id="15552" xr3:uid="{E18A4D6A-7AFE-4845-9981-6AE13ECF3129}" name="Columna15528" dataDxfId="843"/>
    <tableColumn id="15553" xr3:uid="{0AB22018-E845-4AD7-882A-AEBA13BDD8E1}" name="Columna15529" dataDxfId="842"/>
    <tableColumn id="15554" xr3:uid="{37730DE6-92D9-44A2-B423-277C60C107B0}" name="Columna15530" dataDxfId="841"/>
    <tableColumn id="15555" xr3:uid="{E4656851-840F-4F39-B45C-89490C44B377}" name="Columna15531" dataDxfId="840"/>
    <tableColumn id="15556" xr3:uid="{4F92DC56-E763-472D-AADB-410855DDD02E}" name="Columna15532" dataDxfId="839"/>
    <tableColumn id="15557" xr3:uid="{DE7E92BA-2CDD-42A3-B0B3-C652D6DB3843}" name="Columna15533" dataDxfId="838"/>
    <tableColumn id="15558" xr3:uid="{FE0AD487-343A-4EE9-8296-15CE54A1CE33}" name="Columna15534" dataDxfId="837"/>
    <tableColumn id="15559" xr3:uid="{EEF5AF4B-A922-4785-AB9D-79E8ECC0D20A}" name="Columna15535" dataDxfId="836"/>
    <tableColumn id="15560" xr3:uid="{10C296EC-3663-4733-96F1-D83047C4BA55}" name="Columna15536" dataDxfId="835"/>
    <tableColumn id="15561" xr3:uid="{A11CD1FE-0266-419D-97CD-E21EED08D198}" name="Columna15537" dataDxfId="834"/>
    <tableColumn id="15562" xr3:uid="{0C32E498-E768-4991-A74C-AA28AE7392CD}" name="Columna15538" dataDxfId="833"/>
    <tableColumn id="15563" xr3:uid="{7678AE92-C46A-4232-8C89-1E21AA4B5D22}" name="Columna15539" dataDxfId="832"/>
    <tableColumn id="15564" xr3:uid="{5729502B-81A6-4B13-A537-C4C0B0663C82}" name="Columna15540" dataDxfId="831"/>
    <tableColumn id="15565" xr3:uid="{3D44EBE4-C375-4FF1-8C2E-E698E160C83B}" name="Columna15541" dataDxfId="830"/>
    <tableColumn id="15566" xr3:uid="{FC93F30B-ED51-434F-85AD-7EF9FF4F875C}" name="Columna15542" dataDxfId="829"/>
    <tableColumn id="15567" xr3:uid="{C14871E5-9D05-44CF-9148-EAC5F9139302}" name="Columna15543" dataDxfId="828"/>
    <tableColumn id="15568" xr3:uid="{67516016-A2E9-4191-BE7D-D40D12F2472D}" name="Columna15544" dataDxfId="827"/>
    <tableColumn id="15569" xr3:uid="{C59D5593-056E-411E-9F21-7554C01DAE66}" name="Columna15545" dataDxfId="826"/>
    <tableColumn id="15570" xr3:uid="{6851F7AA-7220-4435-A31C-05B4302A9D04}" name="Columna15546" dataDxfId="825"/>
    <tableColumn id="15571" xr3:uid="{B2911CA8-8D5B-4D10-89B0-516321250F7A}" name="Columna15547" dataDxfId="824"/>
    <tableColumn id="15572" xr3:uid="{1542700E-5170-4C4A-9417-0C37ACE0C802}" name="Columna15548" dataDxfId="823"/>
    <tableColumn id="15573" xr3:uid="{222FD8DF-2FA8-4829-8790-602EAC1E77BC}" name="Columna15549" dataDxfId="822"/>
    <tableColumn id="15574" xr3:uid="{DA7A8B06-5107-4FA6-9B24-05B900E18CCC}" name="Columna15550" dataDxfId="821"/>
    <tableColumn id="15575" xr3:uid="{193BA5F1-8A5D-4DA5-B6FB-37B97A446E78}" name="Columna15551" dataDxfId="820"/>
    <tableColumn id="15576" xr3:uid="{1A707D8D-FAE5-4ECA-87CE-E40AF1F01589}" name="Columna15552" dataDxfId="819"/>
    <tableColumn id="15577" xr3:uid="{E917A393-2735-4B2D-BD1F-653B71C7A0BA}" name="Columna15553" dataDxfId="818"/>
    <tableColumn id="15578" xr3:uid="{E5BE3784-2F13-4D08-A27A-F32B47DA63BC}" name="Columna15554" dataDxfId="817"/>
    <tableColumn id="15579" xr3:uid="{0A5BA19C-0CA3-4153-8C76-0E23A9AADACA}" name="Columna15555" dataDxfId="816"/>
    <tableColumn id="15580" xr3:uid="{AAC0C38B-73CC-4D8D-BC6F-438DE700D3B9}" name="Columna15556" dataDxfId="815"/>
    <tableColumn id="15581" xr3:uid="{04045669-4A6C-4317-B962-9DB7156E5909}" name="Columna15557" dataDxfId="814"/>
    <tableColumn id="15582" xr3:uid="{D42E1F79-FAAC-4095-9F7D-8C09526AFAA5}" name="Columna15558" dataDxfId="813"/>
    <tableColumn id="15583" xr3:uid="{7A355434-9BDE-47B3-AD16-A32D722FBA7C}" name="Columna15559" dataDxfId="812"/>
    <tableColumn id="15584" xr3:uid="{32D4899E-5768-423F-9BD9-F0119F22D736}" name="Columna15560" dataDxfId="811"/>
    <tableColumn id="15585" xr3:uid="{65D99C46-76B6-480B-BD54-8756C0A4A2D6}" name="Columna15561" dataDxfId="810"/>
    <tableColumn id="15586" xr3:uid="{FE4FE357-DD6D-4A12-B0AA-0070C975B90C}" name="Columna15562" dataDxfId="809"/>
    <tableColumn id="15587" xr3:uid="{217E0F4E-B9F3-49C6-B065-CB67A5C8EE06}" name="Columna15563" dataDxfId="808"/>
    <tableColumn id="15588" xr3:uid="{05A5F2CE-D55D-470A-B207-7FD483C3D256}" name="Columna15564" dataDxfId="807"/>
    <tableColumn id="15589" xr3:uid="{7342E5D7-C4EA-4887-B388-A7BCE600A410}" name="Columna15565" dataDxfId="806"/>
    <tableColumn id="15590" xr3:uid="{95126795-1BAF-46A1-9A48-BF97B1C9F588}" name="Columna15566" dataDxfId="805"/>
    <tableColumn id="15591" xr3:uid="{9EEBF2FF-17CA-4E74-A342-0BE12C67E7F4}" name="Columna15567" dataDxfId="804"/>
    <tableColumn id="15592" xr3:uid="{4B47C975-CBAD-4930-B625-01F715B34C56}" name="Columna15568" dataDxfId="803"/>
    <tableColumn id="15593" xr3:uid="{E8718D07-BA1F-49A6-A912-EDB640F55CAA}" name="Columna15569" dataDxfId="802"/>
    <tableColumn id="15594" xr3:uid="{EBC4341D-EBEC-4F53-AA3C-01AEC7C6023B}" name="Columna15570" dataDxfId="801"/>
    <tableColumn id="15595" xr3:uid="{38B0A66F-0765-4F11-8E76-B413B4490669}" name="Columna15571" dataDxfId="800"/>
    <tableColumn id="15596" xr3:uid="{3BE91521-3755-4C44-B7F4-AEB9674D1D33}" name="Columna15572" dataDxfId="799"/>
    <tableColumn id="15597" xr3:uid="{D018E240-58D2-4A9F-8C53-DF9E11A5324C}" name="Columna15573" dataDxfId="798"/>
    <tableColumn id="15598" xr3:uid="{15403D32-F54C-4411-8411-3F71B7053F43}" name="Columna15574" dataDxfId="797"/>
    <tableColumn id="15599" xr3:uid="{96C74A0B-32FE-48D8-9F2F-2C8CF0B03D77}" name="Columna15575" dataDxfId="796"/>
    <tableColumn id="15600" xr3:uid="{FE9A7A11-D738-4382-9542-04080E9AAF0C}" name="Columna15576" dataDxfId="795"/>
    <tableColumn id="15601" xr3:uid="{FC63B6D2-1B46-4DAB-9784-462AD5FF2B22}" name="Columna15577" dataDxfId="794"/>
    <tableColumn id="15602" xr3:uid="{98AD6398-5EC1-4BE3-AF46-2218B074857D}" name="Columna15578" dataDxfId="793"/>
    <tableColumn id="15603" xr3:uid="{BC404DA0-3184-4006-A843-01323BDC9670}" name="Columna15579" dataDxfId="792"/>
    <tableColumn id="15604" xr3:uid="{062761D8-01E6-403B-9943-F1893033BED2}" name="Columna15580" dataDxfId="791"/>
    <tableColumn id="15605" xr3:uid="{CAC1BB1E-3E2D-4E9B-A2C4-6FBA1D4A07C3}" name="Columna15581" dataDxfId="790"/>
    <tableColumn id="15606" xr3:uid="{B464637F-2E9D-4592-8A22-423609ECC09B}" name="Columna15582" dataDxfId="789"/>
    <tableColumn id="15607" xr3:uid="{C686946D-96A2-49D3-889E-FF9EFCAA159A}" name="Columna15583" dataDxfId="788"/>
    <tableColumn id="15608" xr3:uid="{5270341F-5F0B-41F1-A8EB-1FAB2CECDB81}" name="Columna15584" dataDxfId="787"/>
    <tableColumn id="15609" xr3:uid="{D4516452-D69C-4069-88DA-C2725B421CE4}" name="Columna15585" dataDxfId="786"/>
    <tableColumn id="15610" xr3:uid="{DCD3CDA7-BFE7-47CC-A3C2-BB229AA555CC}" name="Columna15586" dataDxfId="785"/>
    <tableColumn id="15611" xr3:uid="{302DFF1A-7630-4B56-98AA-159703DF109D}" name="Columna15587" dataDxfId="784"/>
    <tableColumn id="15612" xr3:uid="{7A94C279-0BD3-47DF-84FF-94F04C24B531}" name="Columna15588" dataDxfId="783"/>
    <tableColumn id="15613" xr3:uid="{6E3E6B4E-101E-40EE-9650-40F073E8B8E4}" name="Columna15589" dataDxfId="782"/>
    <tableColumn id="15614" xr3:uid="{651BB5F4-0D56-4971-B33E-21607578850F}" name="Columna15590" dataDxfId="781"/>
    <tableColumn id="15615" xr3:uid="{19F288F5-4D45-4B24-8B30-2243B5EA780C}" name="Columna15591" dataDxfId="780"/>
    <tableColumn id="15616" xr3:uid="{56978ABF-71D4-4AAD-9DD6-D1B671CE7F84}" name="Columna15592" dataDxfId="779"/>
    <tableColumn id="15617" xr3:uid="{DEB6284A-EEA4-42FE-9BCF-F8C106E89E99}" name="Columna15593" dataDxfId="778"/>
    <tableColumn id="15618" xr3:uid="{89CE57D0-1516-4CF3-991B-C24A5BF5CF07}" name="Columna15594" dataDxfId="777"/>
    <tableColumn id="15619" xr3:uid="{FA7C5319-B267-4E74-8366-A0056A3696E9}" name="Columna15595" dataDxfId="776"/>
    <tableColumn id="15620" xr3:uid="{F8BE83A8-75A0-4E17-971B-A400D6617262}" name="Columna15596" dataDxfId="775"/>
    <tableColumn id="15621" xr3:uid="{F7AA079A-A3F0-4204-BC82-2F4FA68D06E2}" name="Columna15597" dataDxfId="774"/>
    <tableColumn id="15622" xr3:uid="{C2E74563-1FBB-4649-BE41-58EE53C3B602}" name="Columna15598" dataDxfId="773"/>
    <tableColumn id="15623" xr3:uid="{0CABC6B3-A1FD-4888-8086-32B44D82D032}" name="Columna15599" dataDxfId="772"/>
    <tableColumn id="15624" xr3:uid="{0F15B21C-AC63-4A46-8456-C843F18B868C}" name="Columna15600" dataDxfId="771"/>
    <tableColumn id="15625" xr3:uid="{84E45D4C-EFE7-45B4-8D31-721BB78FA677}" name="Columna15601" dataDxfId="770"/>
    <tableColumn id="15626" xr3:uid="{AF6AD53A-626F-49FB-B01F-EDF09BC8C237}" name="Columna15602" dataDxfId="769"/>
    <tableColumn id="15627" xr3:uid="{7CB6F9E4-1BB4-452D-8367-6518D45AC10F}" name="Columna15603" dataDxfId="768"/>
    <tableColumn id="15628" xr3:uid="{2CCB68FA-E52C-442C-AB83-D97CA8B9BC5C}" name="Columna15604" dataDxfId="767"/>
    <tableColumn id="15629" xr3:uid="{78643301-A99B-4D7C-81EC-304BE6EAAA96}" name="Columna15605" dataDxfId="766"/>
    <tableColumn id="15630" xr3:uid="{E3398A39-F43D-49FE-8D70-CFD525D59F11}" name="Columna15606" dataDxfId="765"/>
    <tableColumn id="15631" xr3:uid="{7BD0A10A-BEB8-4A6D-92A2-70C927C4B8AA}" name="Columna15607" dataDxfId="764"/>
    <tableColumn id="15632" xr3:uid="{63A10145-DADF-48CF-82D4-D6EF13727BB9}" name="Columna15608" dataDxfId="763"/>
    <tableColumn id="15633" xr3:uid="{14766368-6463-4424-9EBB-155F79705D26}" name="Columna15609" dataDxfId="762"/>
    <tableColumn id="15634" xr3:uid="{ADB47E1D-0DDF-4E5A-A38D-A50DD118B69E}" name="Columna15610" dataDxfId="761"/>
    <tableColumn id="15635" xr3:uid="{4219A6E5-7AA5-4BE0-98A6-FED4044845FC}" name="Columna15611" dataDxfId="760"/>
    <tableColumn id="15636" xr3:uid="{281B04E3-FEAD-485A-B29A-B548EE9874B9}" name="Columna15612" dataDxfId="759"/>
    <tableColumn id="15637" xr3:uid="{F719AD33-1FDA-46D6-B69A-80C63F66BFE3}" name="Columna15613" dataDxfId="758"/>
    <tableColumn id="15638" xr3:uid="{B2F409CA-78AF-4175-A4BA-E66B7BB478BB}" name="Columna15614" dataDxfId="757"/>
    <tableColumn id="15639" xr3:uid="{97E83A7C-0E77-40F6-97DC-317A04EA2A39}" name="Columna15615" dataDxfId="756"/>
    <tableColumn id="15640" xr3:uid="{F11E8666-5CE9-40DE-8F5F-240AE47389DE}" name="Columna15616" dataDxfId="755"/>
    <tableColumn id="15641" xr3:uid="{907AE7DE-5A15-4751-8B1B-080C72A91E70}" name="Columna15617" dataDxfId="754"/>
    <tableColumn id="15642" xr3:uid="{C38A2B09-91AE-4125-9144-A5AB7BD88735}" name="Columna15618" dataDxfId="753"/>
    <tableColumn id="15643" xr3:uid="{80B7D17D-EEB2-4D43-A747-7F2859AEE5AE}" name="Columna15619" dataDxfId="752"/>
    <tableColumn id="15644" xr3:uid="{69E41267-52C9-40EA-92F0-4F25C1FED670}" name="Columna15620" dataDxfId="751"/>
    <tableColumn id="15645" xr3:uid="{1A6A2E20-8184-4771-A155-D2CC358CE72A}" name="Columna15621" dataDxfId="750"/>
    <tableColumn id="15646" xr3:uid="{F5A9C2FE-9FEB-4204-8F72-6B0ACF9A22EB}" name="Columna15622" dataDxfId="749"/>
    <tableColumn id="15647" xr3:uid="{B98F8CB2-D02E-4EAB-B5B3-CC15DEE88176}" name="Columna15623" dataDxfId="748"/>
    <tableColumn id="15648" xr3:uid="{6F272B2B-8FFB-43A8-BE1F-3D372398ACF7}" name="Columna15624" dataDxfId="747"/>
    <tableColumn id="15649" xr3:uid="{A360417E-05DA-472D-9EE1-5809CABE420E}" name="Columna15625" dataDxfId="746"/>
    <tableColumn id="15650" xr3:uid="{9C3468A5-F23C-444C-A15F-357DDFB98DF3}" name="Columna15626" dataDxfId="745"/>
    <tableColumn id="15651" xr3:uid="{AC43BC00-34FA-4C77-97BA-F312A9F2244D}" name="Columna15627" dataDxfId="744"/>
    <tableColumn id="15652" xr3:uid="{CFB3AD0F-6ECD-4984-8CF3-665675317F0D}" name="Columna15628" dataDxfId="743"/>
    <tableColumn id="15653" xr3:uid="{321EE834-30D5-47DE-BFE7-CF419690EA65}" name="Columna15629" dataDxfId="742"/>
    <tableColumn id="15654" xr3:uid="{77C56B78-7E66-4BBA-AC23-329D399FED5D}" name="Columna15630" dataDxfId="741"/>
    <tableColumn id="15655" xr3:uid="{D2F32ACE-0974-4054-A6B3-C08350807FB1}" name="Columna15631" dataDxfId="740"/>
    <tableColumn id="15656" xr3:uid="{F5E501F7-472C-43D4-827F-2BFFC9F5241B}" name="Columna15632" dataDxfId="739"/>
    <tableColumn id="15657" xr3:uid="{0B9359EC-7C55-4171-AB41-A8E8880BF6CD}" name="Columna15633" dataDxfId="738"/>
    <tableColumn id="15658" xr3:uid="{F175C022-B3B4-416C-B88D-EC0F2D9F3AEF}" name="Columna15634" dataDxfId="737"/>
    <tableColumn id="15659" xr3:uid="{D317298B-A458-42EE-A658-E12E6E79B5AF}" name="Columna15635" dataDxfId="736"/>
    <tableColumn id="15660" xr3:uid="{8E6CB020-5D08-4CE5-A3D1-0778156209CE}" name="Columna15636" dataDxfId="735"/>
    <tableColumn id="15661" xr3:uid="{4EFAE2C0-2F31-4925-909C-F1FB80F952C6}" name="Columna15637" dataDxfId="734"/>
    <tableColumn id="15662" xr3:uid="{38C37C0B-9B81-4177-9339-C6FA9E2F0686}" name="Columna15638" dataDxfId="733"/>
    <tableColumn id="15663" xr3:uid="{0E4E9147-42A4-4627-B950-CC6BE786623D}" name="Columna15639" dataDxfId="732"/>
    <tableColumn id="15664" xr3:uid="{AC8149E2-82D8-46EF-B34C-C0B6E33AC24F}" name="Columna15640" dataDxfId="731"/>
    <tableColumn id="15665" xr3:uid="{0159CDCD-5205-467B-A36F-A29E969C3D9B}" name="Columna15641" dataDxfId="730"/>
    <tableColumn id="15666" xr3:uid="{886E66CC-65DB-470A-8C21-607150C1B2B3}" name="Columna15642" dataDxfId="729"/>
    <tableColumn id="15667" xr3:uid="{3CB4930F-35D7-4B6B-BE4E-D1E88E0A6672}" name="Columna15643" dataDxfId="728"/>
    <tableColumn id="15668" xr3:uid="{914D2E7B-EAE4-4510-A33A-4A11EF050C24}" name="Columna15644" dataDxfId="727"/>
    <tableColumn id="15669" xr3:uid="{3ED24CDF-3396-45D4-B5A3-15A2E4A97396}" name="Columna15645" dataDxfId="726"/>
    <tableColumn id="15670" xr3:uid="{9BBE6030-B7AA-403E-A3B0-C8E4F2CD6ECE}" name="Columna15646" dataDxfId="725"/>
    <tableColumn id="15671" xr3:uid="{7B11012C-9F4B-4325-99BC-89AA2F226030}" name="Columna15647" dataDxfId="724"/>
    <tableColumn id="15672" xr3:uid="{E0ACBFD1-C857-4415-97DB-827AE246A6A2}" name="Columna15648" dataDxfId="723"/>
    <tableColumn id="15673" xr3:uid="{3CB36B25-469D-4EC6-BEDB-A149EABB7761}" name="Columna15649" dataDxfId="722"/>
    <tableColumn id="15674" xr3:uid="{BC0C0D60-9323-4A16-A58E-04C03BAF78A3}" name="Columna15650" dataDxfId="721"/>
    <tableColumn id="15675" xr3:uid="{B90A33BF-9865-4778-B539-75541ED29BAA}" name="Columna15651" dataDxfId="720"/>
    <tableColumn id="15676" xr3:uid="{86508626-8F80-4264-ABE4-19F7540C6533}" name="Columna15652" dataDxfId="719"/>
    <tableColumn id="15677" xr3:uid="{F3CF1196-CE93-41A0-933C-53C752799C3E}" name="Columna15653" dataDxfId="718"/>
    <tableColumn id="15678" xr3:uid="{F7926AB0-B499-468E-B188-603417D9A91B}" name="Columna15654" dataDxfId="717"/>
    <tableColumn id="15679" xr3:uid="{6A3A4F05-61BC-4DCE-81F3-091BB77C626C}" name="Columna15655" dataDxfId="716"/>
    <tableColumn id="15680" xr3:uid="{1E8C40DE-5C69-4E4C-9ADB-4CD6F44E399A}" name="Columna15656" dataDxfId="715"/>
    <tableColumn id="15681" xr3:uid="{3CF4C9BF-0FA8-43C8-9C87-0066E94F1D2C}" name="Columna15657" dataDxfId="714"/>
    <tableColumn id="15682" xr3:uid="{80ED22CC-80F2-4EB6-8029-9569F22DDC28}" name="Columna15658" dataDxfId="713"/>
    <tableColumn id="15683" xr3:uid="{DFACD15F-B7D2-4F65-91A1-0DF10F9F9AF7}" name="Columna15659" dataDxfId="712"/>
    <tableColumn id="15684" xr3:uid="{46A51BF0-ACC5-4C1F-AB56-091F15B8CE05}" name="Columna15660" dataDxfId="711"/>
    <tableColumn id="15685" xr3:uid="{5C462E5A-D11F-449E-9DDE-3E3EDC4C097C}" name="Columna15661" dataDxfId="710"/>
    <tableColumn id="15686" xr3:uid="{BC22CDB6-BED0-45A0-BC21-CC5A155734A0}" name="Columna15662" dataDxfId="709"/>
    <tableColumn id="15687" xr3:uid="{051F665A-1EBE-4226-A317-F53507353AE8}" name="Columna15663" dataDxfId="708"/>
    <tableColumn id="15688" xr3:uid="{35A6A1F5-8674-4E2A-9F98-F618DE3B24C7}" name="Columna15664" dataDxfId="707"/>
    <tableColumn id="15689" xr3:uid="{BD6C7A32-51C2-4413-B8AF-4F283930B9E3}" name="Columna15665" dataDxfId="706"/>
    <tableColumn id="15690" xr3:uid="{E5E1F619-5F38-4F89-A420-302AA5B3AEA6}" name="Columna15666" dataDxfId="705"/>
    <tableColumn id="15691" xr3:uid="{7CC5E635-FA69-40FA-8B8A-F166229FA37F}" name="Columna15667" dataDxfId="704"/>
    <tableColumn id="15692" xr3:uid="{DEB89C52-B613-45B1-BB09-D23D19FE30A1}" name="Columna15668" dataDxfId="703"/>
    <tableColumn id="15693" xr3:uid="{63AE7888-6161-43D4-AE84-974A2D6D7733}" name="Columna15669" dataDxfId="702"/>
    <tableColumn id="15694" xr3:uid="{28B8CF8E-456E-414E-A3D8-B7C74572F17E}" name="Columna15670" dataDxfId="701"/>
    <tableColumn id="15695" xr3:uid="{6D19BFDF-3FF6-4BC3-8AC4-45A45F7D7141}" name="Columna15671" dataDxfId="700"/>
    <tableColumn id="15696" xr3:uid="{EE016544-1AB9-403C-93F0-D8CF74C082F0}" name="Columna15672" dataDxfId="699"/>
    <tableColumn id="15697" xr3:uid="{986B2DFB-CB63-4101-BE31-77B4B8962263}" name="Columna15673" dataDxfId="698"/>
    <tableColumn id="15698" xr3:uid="{A76BBF0E-1FB2-4AC0-A644-7F9A69599631}" name="Columna15674" dataDxfId="697"/>
    <tableColumn id="15699" xr3:uid="{0F65FBF6-FE5F-496E-BA78-4AF82D406BB3}" name="Columna15675" dataDxfId="696"/>
    <tableColumn id="15700" xr3:uid="{FE15DD77-19D7-4DF5-ABD6-7464A222F455}" name="Columna15676" dataDxfId="695"/>
    <tableColumn id="15701" xr3:uid="{4AA655C2-E7A9-4FC7-9A9C-39BFDA23FA2B}" name="Columna15677" dataDxfId="694"/>
    <tableColumn id="15702" xr3:uid="{4A98E5B8-6563-4669-A036-F1947E021BB8}" name="Columna15678" dataDxfId="693"/>
    <tableColumn id="15703" xr3:uid="{4B8176DE-7505-49EE-BF46-2A891DE955CC}" name="Columna15679" dataDxfId="692"/>
    <tableColumn id="15704" xr3:uid="{F04AF4F7-8F58-4A13-95A5-4A740BDC0281}" name="Columna15680" dataDxfId="691"/>
    <tableColumn id="15705" xr3:uid="{64B60603-176D-40EA-901A-B147A54EC7B9}" name="Columna15681" dataDxfId="690"/>
    <tableColumn id="15706" xr3:uid="{D5DBA7A3-FA3B-411C-9E89-AE3AF29942D7}" name="Columna15682" dataDxfId="689"/>
    <tableColumn id="15707" xr3:uid="{161C47E1-BC43-449F-B63E-1003AEEF9D19}" name="Columna15683" dataDxfId="688"/>
    <tableColumn id="15708" xr3:uid="{852B1388-113A-4ABA-8249-011171937A8B}" name="Columna15684" dataDxfId="687"/>
    <tableColumn id="15709" xr3:uid="{59B374AF-904B-452D-91BC-EE0D22299BE5}" name="Columna15685" dataDxfId="686"/>
    <tableColumn id="15710" xr3:uid="{C48AA1BE-B781-4613-A327-923C0ACED843}" name="Columna15686" dataDxfId="685"/>
    <tableColumn id="15711" xr3:uid="{87FA0588-E7BA-4F43-88BB-0E42D98CF021}" name="Columna15687" dataDxfId="684"/>
    <tableColumn id="15712" xr3:uid="{FF188D83-02C0-4EA6-9E5D-7834E50FF5A7}" name="Columna15688" dataDxfId="683"/>
    <tableColumn id="15713" xr3:uid="{03E3358B-7AB0-4AA7-9B16-61039BB46A1B}" name="Columna15689" dataDxfId="682"/>
    <tableColumn id="15714" xr3:uid="{AC7EF76C-607E-4B52-A838-1050C4DD4DD0}" name="Columna15690" dataDxfId="681"/>
    <tableColumn id="15715" xr3:uid="{229C237B-6FA1-4530-B18F-9ED250D1254F}" name="Columna15691" dataDxfId="680"/>
    <tableColumn id="15716" xr3:uid="{444206CE-EDB2-4F48-9831-AB494328B52B}" name="Columna15692" dataDxfId="679"/>
    <tableColumn id="15717" xr3:uid="{04FC8BAA-4262-4408-83B1-49EC02436A94}" name="Columna15693" dataDxfId="678"/>
    <tableColumn id="15718" xr3:uid="{68F563A1-F8B5-4EFC-B964-B82EAC794719}" name="Columna15694" dataDxfId="677"/>
    <tableColumn id="15719" xr3:uid="{F4E9458D-5E36-410F-801B-778F1B3D457E}" name="Columna15695" dataDxfId="676"/>
    <tableColumn id="15720" xr3:uid="{E7193DB9-C7C1-4E0A-9532-9EC7FF59765A}" name="Columna15696" dataDxfId="675"/>
    <tableColumn id="15721" xr3:uid="{296A1C30-C9A5-4CC2-B305-748F43484166}" name="Columna15697" dataDxfId="674"/>
    <tableColumn id="15722" xr3:uid="{D58DEBA2-13C1-4C06-BD2B-AC6E3FACCF5D}" name="Columna15698" dataDxfId="673"/>
    <tableColumn id="15723" xr3:uid="{38ED9264-D8EC-470F-B144-593FCE1BBE6E}" name="Columna15699" dataDxfId="672"/>
    <tableColumn id="15724" xr3:uid="{0A8E8AF0-2989-448F-B56E-CC9BCF95A1DB}" name="Columna15700" dataDxfId="671"/>
    <tableColumn id="15725" xr3:uid="{C815A857-F75A-4082-83FC-E6E2C3FF62D7}" name="Columna15701" dataDxfId="670"/>
    <tableColumn id="15726" xr3:uid="{EA386114-0A15-4926-9B2E-A35C299D2CFD}" name="Columna15702" dataDxfId="669"/>
    <tableColumn id="15727" xr3:uid="{C52DE512-4A91-4AA9-A2A2-8C5528771BE7}" name="Columna15703" dataDxfId="668"/>
    <tableColumn id="15728" xr3:uid="{B96F732A-BB91-404B-B818-6FF4A94A3A63}" name="Columna15704" dataDxfId="667"/>
    <tableColumn id="15729" xr3:uid="{CB9BB40B-D723-4A36-B710-34C841B3DF88}" name="Columna15705" dataDxfId="666"/>
    <tableColumn id="15730" xr3:uid="{ACC95F42-0F72-4E22-A1A3-EB040E070EE3}" name="Columna15706" dataDxfId="665"/>
    <tableColumn id="15731" xr3:uid="{F999E52A-9E18-42ED-A3D2-4D41FD0FC3D8}" name="Columna15707" dataDxfId="664"/>
    <tableColumn id="15732" xr3:uid="{9D86C4F5-CA17-4BD5-BE2D-FCF44F6F49CA}" name="Columna15708" dataDxfId="663"/>
    <tableColumn id="15733" xr3:uid="{EA757C58-FF1F-494F-88DA-8A5E2B37C3BE}" name="Columna15709" dataDxfId="662"/>
    <tableColumn id="15734" xr3:uid="{5BA98175-5AEA-494C-9D32-5EBD0EAD20CE}" name="Columna15710" dataDxfId="661"/>
    <tableColumn id="15735" xr3:uid="{AB7DFB0B-8DBF-49B7-AD68-D82D5C4A176C}" name="Columna15711" dataDxfId="660"/>
    <tableColumn id="15736" xr3:uid="{3FAF8DF4-98ED-46CD-94C1-CE523D8D84B2}" name="Columna15712" dataDxfId="659"/>
    <tableColumn id="15737" xr3:uid="{52C0FC73-1EC4-4092-AE63-687445D708D5}" name="Columna15713" dataDxfId="658"/>
    <tableColumn id="15738" xr3:uid="{796C21CA-E4D5-4FEF-8EAE-3F1EE9F224FE}" name="Columna15714" dataDxfId="657"/>
    <tableColumn id="15739" xr3:uid="{B15E185E-2066-4181-935E-7C5175569C22}" name="Columna15715" dataDxfId="656"/>
    <tableColumn id="15740" xr3:uid="{8562E314-A37B-4E74-9C90-33F46210539A}" name="Columna15716" dataDxfId="655"/>
    <tableColumn id="15741" xr3:uid="{2BB0B717-571E-4063-9591-BEFF7AA31519}" name="Columna15717" dataDxfId="654"/>
    <tableColumn id="15742" xr3:uid="{F50DD00F-17A3-4020-AA26-136052CADA65}" name="Columna15718" dataDxfId="653"/>
    <tableColumn id="15743" xr3:uid="{07A48A88-694D-4ABF-885F-BFC17D63646C}" name="Columna15719" dataDxfId="652"/>
    <tableColumn id="15744" xr3:uid="{32311DE6-E63B-4A3F-8646-7D2FCA0D3E90}" name="Columna15720" dataDxfId="651"/>
    <tableColumn id="15745" xr3:uid="{6A9D8E75-9689-405C-8529-D275889D8690}" name="Columna15721" dataDxfId="650"/>
    <tableColumn id="15746" xr3:uid="{A2BCC6D3-B8B2-4A9D-8CB2-249653D5DB3C}" name="Columna15722" dataDxfId="649"/>
    <tableColumn id="15747" xr3:uid="{4470D5B4-5D66-46C4-864B-B3887022C1FC}" name="Columna15723" dataDxfId="648"/>
    <tableColumn id="15748" xr3:uid="{F6D9715E-2F49-4689-A0B8-ECDC2FF9E909}" name="Columna15724" dataDxfId="647"/>
    <tableColumn id="15749" xr3:uid="{00A56D3F-63A0-4C64-BAF2-3B3D1F710CAB}" name="Columna15725" dataDxfId="646"/>
    <tableColumn id="15750" xr3:uid="{CA2700BD-8BEB-4CCF-B5B6-4A1E5F31AC8E}" name="Columna15726" dataDxfId="645"/>
    <tableColumn id="15751" xr3:uid="{DD9973C9-6782-4298-8307-ED648C2437A8}" name="Columna15727" dataDxfId="644"/>
    <tableColumn id="15752" xr3:uid="{5B013760-D637-43F4-B428-09E0844FC84D}" name="Columna15728" dataDxfId="643"/>
    <tableColumn id="15753" xr3:uid="{C039BCE1-ED37-4E4E-AAD5-B81CC4AFD6BF}" name="Columna15729" dataDxfId="642"/>
    <tableColumn id="15754" xr3:uid="{1FDA7786-143A-4DF4-9932-82F497F499DD}" name="Columna15730" dataDxfId="641"/>
    <tableColumn id="15755" xr3:uid="{068FC0AC-4655-4428-B9B2-9ACFF6810796}" name="Columna15731" dataDxfId="640"/>
    <tableColumn id="15756" xr3:uid="{7FF8A66F-6838-47DA-A951-D588FFBEF5A9}" name="Columna15732" dataDxfId="639"/>
    <tableColumn id="15757" xr3:uid="{BEEAAAFC-4826-4075-99C1-D5547E5B90C6}" name="Columna15733" dataDxfId="638"/>
    <tableColumn id="15758" xr3:uid="{D3EE6122-9BAE-47D3-A091-FFD4DE453E3D}" name="Columna15734" dataDxfId="637"/>
    <tableColumn id="15759" xr3:uid="{ECDEA382-F935-46EC-8469-BECE0B16D908}" name="Columna15735" dataDxfId="636"/>
    <tableColumn id="15760" xr3:uid="{3D260695-6761-4949-844A-26F0C312D8ED}" name="Columna15736" dataDxfId="635"/>
    <tableColumn id="15761" xr3:uid="{46EA3C97-65DD-4256-A78E-C1F0B472BCE7}" name="Columna15737" dataDxfId="634"/>
    <tableColumn id="15762" xr3:uid="{32439897-1694-4712-80F4-9C4AA57E9286}" name="Columna15738" dataDxfId="633"/>
    <tableColumn id="15763" xr3:uid="{FC529F4D-851D-48CD-9336-A70C1EE273C2}" name="Columna15739" dataDxfId="632"/>
    <tableColumn id="15764" xr3:uid="{3E3917E4-0855-429F-B13A-538B69B174FA}" name="Columna15740" dataDxfId="631"/>
    <tableColumn id="15765" xr3:uid="{7AB34C98-6B19-4C5F-9B32-ACDAF940F634}" name="Columna15741" dataDxfId="630"/>
    <tableColumn id="15766" xr3:uid="{A81F52FE-F2DD-433A-8C33-73385B2E4B6D}" name="Columna15742" dataDxfId="629"/>
    <tableColumn id="15767" xr3:uid="{B4A23A87-6B7C-4830-A6E4-837392445BBE}" name="Columna15743" dataDxfId="628"/>
    <tableColumn id="15768" xr3:uid="{599F703F-2DBF-4661-ABFB-642D671357B9}" name="Columna15744" dataDxfId="627"/>
    <tableColumn id="15769" xr3:uid="{34546F65-1DE6-4CD0-A805-3DCDE0B4C4B4}" name="Columna15745" dataDxfId="626"/>
    <tableColumn id="15770" xr3:uid="{0BEBEA02-7044-4588-B429-D42CDEEDFAD0}" name="Columna15746" dataDxfId="625"/>
    <tableColumn id="15771" xr3:uid="{4BB21A1E-AFA5-4FCC-A2AC-5230A98D667B}" name="Columna15747" dataDxfId="624"/>
    <tableColumn id="15772" xr3:uid="{1AF209F7-2FBC-4960-A228-8E062678E75B}" name="Columna15748" dataDxfId="623"/>
    <tableColumn id="15773" xr3:uid="{DD4F5220-6BBD-44E9-9CBE-EA5834E7D892}" name="Columna15749" dataDxfId="622"/>
    <tableColumn id="15774" xr3:uid="{DB6661A9-BEBE-4F78-9B7E-AF55B566EF21}" name="Columna15750" dataDxfId="621"/>
    <tableColumn id="15775" xr3:uid="{1BDA79BB-2F5A-467D-A201-56B5E5B34A8F}" name="Columna15751" dataDxfId="620"/>
    <tableColumn id="15776" xr3:uid="{EE93E986-37AB-49A2-8D23-0B23553438D8}" name="Columna15752" dataDxfId="619"/>
    <tableColumn id="15777" xr3:uid="{553DA68F-9225-4574-9E19-ED92EF246356}" name="Columna15753" dataDxfId="618"/>
    <tableColumn id="15778" xr3:uid="{B83DF637-2F7C-4FE8-9ED4-ABB42337C1BE}" name="Columna15754" dataDxfId="617"/>
    <tableColumn id="15779" xr3:uid="{B7273E92-18FF-4697-8405-BDC2AEE9E294}" name="Columna15755" dataDxfId="616"/>
    <tableColumn id="15780" xr3:uid="{09D3FBF1-91F6-4D20-ADDA-E17C2B4C534C}" name="Columna15756" dataDxfId="615"/>
    <tableColumn id="15781" xr3:uid="{06CD89C8-771B-441C-9221-4E066007089F}" name="Columna15757" dataDxfId="614"/>
    <tableColumn id="15782" xr3:uid="{5CA071CD-8212-49AE-9F48-4EE43F65A016}" name="Columna15758" dataDxfId="613"/>
    <tableColumn id="15783" xr3:uid="{76A7A877-2149-4294-A288-1E9C902B4C8D}" name="Columna15759" dataDxfId="612"/>
    <tableColumn id="15784" xr3:uid="{B4B0BE2C-70B8-4EC6-A0F6-313F49E99FE9}" name="Columna15760" dataDxfId="611"/>
    <tableColumn id="15785" xr3:uid="{66674606-47A2-4E63-93D2-C672BCE294E6}" name="Columna15761" dataDxfId="610"/>
    <tableColumn id="15786" xr3:uid="{7778C98F-5468-4062-AA3F-A497D463333F}" name="Columna15762" dataDxfId="609"/>
    <tableColumn id="15787" xr3:uid="{F447F99B-F64A-467E-822A-5E4C342DCC84}" name="Columna15763" dataDxfId="608"/>
    <tableColumn id="15788" xr3:uid="{2F4B6D08-080B-4424-8558-FB2959A25817}" name="Columna15764" dataDxfId="607"/>
    <tableColumn id="15789" xr3:uid="{54431D82-EE6E-494C-8B23-44AD89290565}" name="Columna15765" dataDxfId="606"/>
    <tableColumn id="15790" xr3:uid="{0052738B-C064-4EB9-AC7D-94F0408E9684}" name="Columna15766" dataDxfId="605"/>
    <tableColumn id="15791" xr3:uid="{B7BB6561-B2C1-4ECA-9A62-850A13036C76}" name="Columna15767" dataDxfId="604"/>
    <tableColumn id="15792" xr3:uid="{3F3E4433-E519-4D1B-966A-BCFFE236DCCE}" name="Columna15768" dataDxfId="603"/>
    <tableColumn id="15793" xr3:uid="{684095E8-9CC7-427B-8BE6-9D959A8147EB}" name="Columna15769" dataDxfId="602"/>
    <tableColumn id="15794" xr3:uid="{25E8193C-CDC9-4794-805E-A19A0CEFCA31}" name="Columna15770" dataDxfId="601"/>
    <tableColumn id="15795" xr3:uid="{098524C2-4924-4FA5-830F-246512EE98F2}" name="Columna15771" dataDxfId="600"/>
    <tableColumn id="15796" xr3:uid="{76A0A731-959F-4503-8831-16CE4B7653F0}" name="Columna15772" dataDxfId="599"/>
    <tableColumn id="15797" xr3:uid="{993672C5-437B-4A1B-95BD-79EBC2E6D97B}" name="Columna15773" dataDxfId="598"/>
    <tableColumn id="15798" xr3:uid="{B541BCC6-0525-49E2-9F7E-542858F8CC6B}" name="Columna15774" dataDxfId="597"/>
    <tableColumn id="15799" xr3:uid="{4ED51FD1-6B57-4AA7-B447-011A5E218F81}" name="Columna15775" dataDxfId="596"/>
    <tableColumn id="15800" xr3:uid="{57A93EE6-40AC-4619-A5D6-30C25B3FE7FD}" name="Columna15776" dataDxfId="595"/>
    <tableColumn id="15801" xr3:uid="{454ABFA0-3543-4F63-BF9F-2BF73C09E85D}" name="Columna15777" dataDxfId="594"/>
    <tableColumn id="15802" xr3:uid="{4AD54BCB-97C5-4832-99F1-C159F7885389}" name="Columna15778" dataDxfId="593"/>
    <tableColumn id="15803" xr3:uid="{4D2328B0-ECFB-4A98-89B5-FB7ECA2A46F3}" name="Columna15779" dataDxfId="592"/>
    <tableColumn id="15804" xr3:uid="{3875E215-5BB6-4E39-BA8D-2EA098E98A43}" name="Columna15780" dataDxfId="591"/>
    <tableColumn id="15805" xr3:uid="{7D016393-1E65-4897-9324-AA46E009C64F}" name="Columna15781" dataDxfId="590"/>
    <tableColumn id="15806" xr3:uid="{085A9A6D-53DC-4BEC-A0A1-98963B218F70}" name="Columna15782" dataDxfId="589"/>
    <tableColumn id="15807" xr3:uid="{AD2C98DA-4618-4B43-A797-61F12C5CB4E2}" name="Columna15783" dataDxfId="588"/>
    <tableColumn id="15808" xr3:uid="{64040DF0-99EC-4F1A-95DA-48228528422D}" name="Columna15784" dataDxfId="587"/>
    <tableColumn id="15809" xr3:uid="{A03EE3F0-745B-4FAD-BAA4-0B7D5F2EC588}" name="Columna15785" dataDxfId="586"/>
    <tableColumn id="15810" xr3:uid="{F69C0BE7-5C04-4D9E-B526-62422ED3A8C8}" name="Columna15786" dataDxfId="585"/>
    <tableColumn id="15811" xr3:uid="{C223557C-4D5E-4BCD-862E-C4838C7284D2}" name="Columna15787" dataDxfId="584"/>
    <tableColumn id="15812" xr3:uid="{97AE30F3-D81B-49DE-A3F6-7418DB0B69C3}" name="Columna15788" dataDxfId="583"/>
    <tableColumn id="15813" xr3:uid="{31A02C7E-1EE1-4386-9D98-C4F54412FD8A}" name="Columna15789" dataDxfId="582"/>
    <tableColumn id="15814" xr3:uid="{1E7EB0FF-CA92-4C0E-BD1D-BD5260F3C644}" name="Columna15790" dataDxfId="581"/>
    <tableColumn id="15815" xr3:uid="{E25EBFBE-0C0A-424B-B4EF-A138BCEDB953}" name="Columna15791" dataDxfId="580"/>
    <tableColumn id="15816" xr3:uid="{1188CE47-D091-4920-81CC-2F95BCFBB381}" name="Columna15792" dataDxfId="579"/>
    <tableColumn id="15817" xr3:uid="{800B8AF0-983C-4655-B95B-CCC3B5F86BF4}" name="Columna15793" dataDxfId="578"/>
    <tableColumn id="15818" xr3:uid="{6FFC8B59-B893-433B-B9B3-30A599FB04F8}" name="Columna15794" dataDxfId="577"/>
    <tableColumn id="15819" xr3:uid="{DB4DB43E-499E-4E0F-B1BF-7584C9E20891}" name="Columna15795" dataDxfId="576"/>
    <tableColumn id="15820" xr3:uid="{FA572875-7BF0-4EE3-8B95-4BE5F4977B84}" name="Columna15796" dataDxfId="575"/>
    <tableColumn id="15821" xr3:uid="{0CD408EF-61FF-4DA7-9FF6-49C38B874056}" name="Columna15797" dataDxfId="574"/>
    <tableColumn id="15822" xr3:uid="{B0F3699F-DDD0-4902-AA4E-2EC4D809CAFC}" name="Columna15798" dataDxfId="573"/>
    <tableColumn id="15823" xr3:uid="{8C3BC879-D64E-4544-B2D4-A5787A30E631}" name="Columna15799" dataDxfId="572"/>
    <tableColumn id="15824" xr3:uid="{58CBA035-09CB-48DE-ADA9-BDFEB883C4DE}" name="Columna15800" dataDxfId="571"/>
    <tableColumn id="15825" xr3:uid="{9FE85C40-ADE8-4DB9-B22F-B298234C1B5A}" name="Columna15801" dataDxfId="570"/>
    <tableColumn id="15826" xr3:uid="{578EEB01-7431-438B-9C40-740596373F29}" name="Columna15802" dataDxfId="569"/>
    <tableColumn id="15827" xr3:uid="{47901061-1582-4C49-A2F7-9F42FB154743}" name="Columna15803" dataDxfId="568"/>
    <tableColumn id="15828" xr3:uid="{FE6ED6DF-C59F-4A0A-A1F3-A4F43622ED41}" name="Columna15804" dataDxfId="567"/>
    <tableColumn id="15829" xr3:uid="{03DF7907-FE7D-46C6-836F-6E2F850BEA0A}" name="Columna15805" dataDxfId="566"/>
    <tableColumn id="15830" xr3:uid="{EAEECBC0-B78D-4F84-884E-11759DB2EB82}" name="Columna15806" dataDxfId="565"/>
    <tableColumn id="15831" xr3:uid="{F399B6CD-5ACF-43B2-B447-73B920DF083A}" name="Columna15807" dataDxfId="564"/>
    <tableColumn id="15832" xr3:uid="{B1FE3BAA-2286-4CDC-A395-70162D1A390B}" name="Columna15808" dataDxfId="563"/>
    <tableColumn id="15833" xr3:uid="{B5CE2F92-75C8-43E2-9643-7CF77C58B3E0}" name="Columna15809" dataDxfId="562"/>
    <tableColumn id="15834" xr3:uid="{922F1E1F-B5B5-457C-8F23-F9F0CF800888}" name="Columna15810" dataDxfId="561"/>
    <tableColumn id="15835" xr3:uid="{A805BACE-1295-4789-9B74-E0B6E5823397}" name="Columna15811" dataDxfId="560"/>
    <tableColumn id="15836" xr3:uid="{AE7C75B6-32E5-45E3-B2F2-8BFB4D5EED4A}" name="Columna15812" dataDxfId="559"/>
    <tableColumn id="15837" xr3:uid="{0232C9FD-8A26-467D-A1B8-A8DD338205A4}" name="Columna15813" dataDxfId="558"/>
    <tableColumn id="15838" xr3:uid="{8FE7D907-1D67-4D07-A91B-46A489E83B20}" name="Columna15814" dataDxfId="557"/>
    <tableColumn id="15839" xr3:uid="{6B399A9D-B933-415D-AF25-201DCCF2BBFD}" name="Columna15815" dataDxfId="556"/>
    <tableColumn id="15840" xr3:uid="{CE9079B7-DD2E-45A3-8D3B-2561F7F5601A}" name="Columna15816" dataDxfId="555"/>
    <tableColumn id="15841" xr3:uid="{40231A68-59A1-46BD-9866-4A5675CABC72}" name="Columna15817" dataDxfId="554"/>
    <tableColumn id="15842" xr3:uid="{E0453B95-8DD2-4E98-B570-BE0C36F910D5}" name="Columna15818" dataDxfId="553"/>
    <tableColumn id="15843" xr3:uid="{C0FD57D2-3A97-440C-9D71-2FF3BB2B7E03}" name="Columna15819" dataDxfId="552"/>
    <tableColumn id="15844" xr3:uid="{7CB03484-8350-4CAC-95E6-F4680A1AC9E5}" name="Columna15820" dataDxfId="551"/>
    <tableColumn id="15845" xr3:uid="{026EC00E-5C01-400A-9685-0BB623E7D38E}" name="Columna15821" dataDxfId="550"/>
    <tableColumn id="15846" xr3:uid="{4029E81A-1FB9-429F-B596-B2DB08601F15}" name="Columna15822" dataDxfId="549"/>
    <tableColumn id="15847" xr3:uid="{0BC47FEB-D973-4349-B0A5-E3810D52403A}" name="Columna15823" dataDxfId="548"/>
    <tableColumn id="15848" xr3:uid="{2B98C8CD-9610-4177-98BC-EFB57D8F129D}" name="Columna15824" dataDxfId="547"/>
    <tableColumn id="15849" xr3:uid="{68D9C06A-3DFA-44F0-AEF7-C996F906832B}" name="Columna15825" dataDxfId="546"/>
    <tableColumn id="15850" xr3:uid="{5AAF80BD-9EA5-40AE-9F8E-E3D01D0542BC}" name="Columna15826" dataDxfId="545"/>
    <tableColumn id="15851" xr3:uid="{DAE942E4-9713-418D-B0A0-2BD842CB553E}" name="Columna15827" dataDxfId="544"/>
    <tableColumn id="15852" xr3:uid="{691B16E4-F911-428D-A861-7C6BB0EF439D}" name="Columna15828" dataDxfId="543"/>
    <tableColumn id="15853" xr3:uid="{5C288965-CD25-4BF5-928A-9DD7CB9E48FB}" name="Columna15829" dataDxfId="542"/>
    <tableColumn id="15854" xr3:uid="{9DB15C2C-9897-4189-A252-E8F17BB2823C}" name="Columna15830" dataDxfId="541"/>
    <tableColumn id="15855" xr3:uid="{AAF692E3-26CC-4081-9C51-61A133421892}" name="Columna15831" dataDxfId="540"/>
    <tableColumn id="15856" xr3:uid="{2D6315FB-EC47-4869-AFA8-D0FE07F4C3AF}" name="Columna15832" dataDxfId="539"/>
    <tableColumn id="15857" xr3:uid="{82FD1776-828F-491B-A249-C8CD7FD4DDA0}" name="Columna15833" dataDxfId="538"/>
    <tableColumn id="15858" xr3:uid="{F38ECFE8-BCC0-4F46-9178-63361084ED65}" name="Columna15834" dataDxfId="537"/>
    <tableColumn id="15859" xr3:uid="{8B022B01-882E-4834-A442-46BEDDDE861B}" name="Columna15835" dataDxfId="536"/>
    <tableColumn id="15860" xr3:uid="{F5998024-E708-43D2-B6D4-7BAAAC911D35}" name="Columna15836" dataDxfId="535"/>
    <tableColumn id="15861" xr3:uid="{E41B14C2-FBD5-4988-BF85-7F2A4D955A1D}" name="Columna15837" dataDxfId="534"/>
    <tableColumn id="15862" xr3:uid="{0440371C-9316-41A2-99F7-9AF310498090}" name="Columna15838" dataDxfId="533"/>
    <tableColumn id="15863" xr3:uid="{63DCC57A-7F1E-4A4C-BD14-3D1280181A1C}" name="Columna15839" dataDxfId="532"/>
    <tableColumn id="15864" xr3:uid="{EF2F8FA6-50C0-460B-A1E0-80B8D1C0D9F1}" name="Columna15840" dataDxfId="531"/>
    <tableColumn id="15865" xr3:uid="{258B0539-8B27-4CAF-9E34-29C50599BF4B}" name="Columna15841" dataDxfId="530"/>
    <tableColumn id="15866" xr3:uid="{DAEB5C74-74E2-467A-8478-459FC17755E7}" name="Columna15842" dataDxfId="529"/>
    <tableColumn id="15867" xr3:uid="{567A8776-9BCC-4EE4-B026-6590835136BF}" name="Columna15843" dataDxfId="528"/>
    <tableColumn id="15868" xr3:uid="{E849B83D-B957-4CB9-906E-2E893D9D29DE}" name="Columna15844" dataDxfId="527"/>
    <tableColumn id="15869" xr3:uid="{A5910B24-8873-4B04-89DC-50A2CBF7F567}" name="Columna15845" dataDxfId="526"/>
    <tableColumn id="15870" xr3:uid="{575933B2-652E-4EAB-9F6C-1C9B1237EB52}" name="Columna15846" dataDxfId="525"/>
    <tableColumn id="15871" xr3:uid="{0CD257AA-2F3B-4AC4-AA9B-4B862DFC0055}" name="Columna15847" dataDxfId="524"/>
    <tableColumn id="15872" xr3:uid="{3D956B8E-E905-4CC4-9E3D-620F7EECE975}" name="Columna15848" dataDxfId="523"/>
    <tableColumn id="15873" xr3:uid="{C89CF9AA-691C-4C94-89EE-153795A7FFBF}" name="Columna15849" dataDxfId="522"/>
    <tableColumn id="15874" xr3:uid="{F11B2F98-0A32-42E0-974F-44679224F75C}" name="Columna15850" dataDxfId="521"/>
    <tableColumn id="15875" xr3:uid="{6D35B32B-6F4A-4513-8221-C11FFE735F4B}" name="Columna15851" dataDxfId="520"/>
    <tableColumn id="15876" xr3:uid="{38F66436-C94E-44B2-AA1B-C7528157B006}" name="Columna15852" dataDxfId="519"/>
    <tableColumn id="15877" xr3:uid="{36A83906-948D-45D4-9C3F-FF29D34F025F}" name="Columna15853" dataDxfId="518"/>
    <tableColumn id="15878" xr3:uid="{5C23E2E1-8F9A-4D40-BD0C-A90CE5DDC9BA}" name="Columna15854" dataDxfId="517"/>
    <tableColumn id="15879" xr3:uid="{700ABA0A-B895-446D-BEA1-CDACE3F163C4}" name="Columna15855" dataDxfId="516"/>
    <tableColumn id="15880" xr3:uid="{E3C71C7F-DE02-400B-B4D9-BB3060FD4005}" name="Columna15856" dataDxfId="515"/>
    <tableColumn id="15881" xr3:uid="{DDBE1076-926C-442C-B03D-8388ED72D8C6}" name="Columna15857" dataDxfId="514"/>
    <tableColumn id="15882" xr3:uid="{2CC8169A-AE1F-41B1-952E-69EA0F984E66}" name="Columna15858" dataDxfId="513"/>
    <tableColumn id="15883" xr3:uid="{A6C3BCD7-3BE6-43CE-BF6E-8BCA87F75430}" name="Columna15859" dataDxfId="512"/>
    <tableColumn id="15884" xr3:uid="{D409AFAC-050E-40DB-90F8-C48221121BB2}" name="Columna15860" dataDxfId="511"/>
    <tableColumn id="15885" xr3:uid="{275B6290-8C90-4372-ADA1-301B09CC92E0}" name="Columna15861" dataDxfId="510"/>
    <tableColumn id="15886" xr3:uid="{11AC76E8-E002-48D3-AE4D-2C0D38AA93A6}" name="Columna15862" dataDxfId="509"/>
    <tableColumn id="15887" xr3:uid="{7CBDFA34-990F-4454-8F44-AA29D2B7779B}" name="Columna15863" dataDxfId="508"/>
    <tableColumn id="15888" xr3:uid="{A16503CB-8488-4A1D-9A2A-FCAE0716F1EA}" name="Columna15864" dataDxfId="507"/>
    <tableColumn id="15889" xr3:uid="{0876F4E9-4A9E-47C6-AFA9-4B4C0F8F59C3}" name="Columna15865" dataDxfId="506"/>
    <tableColumn id="15890" xr3:uid="{EDE5D910-F17E-409B-A4B0-00D05472F791}" name="Columna15866" dataDxfId="505"/>
    <tableColumn id="15891" xr3:uid="{D82CAE4F-A21D-455B-967A-11C7BF609AC0}" name="Columna15867" dataDxfId="504"/>
    <tableColumn id="15892" xr3:uid="{9A9F7DA9-19F9-4859-819C-8B89183ED8BA}" name="Columna15868" dataDxfId="503"/>
    <tableColumn id="15893" xr3:uid="{9FE2B426-E10B-4CE5-854A-BCE4818D479E}" name="Columna15869" dataDxfId="502"/>
    <tableColumn id="15894" xr3:uid="{98E15E79-8FDC-40E3-93F7-948684BAAB74}" name="Columna15870" dataDxfId="501"/>
    <tableColumn id="15895" xr3:uid="{9C4D4F1F-9575-44D3-AB5D-92A93A9168A4}" name="Columna15871" dataDxfId="500"/>
    <tableColumn id="15896" xr3:uid="{5A99AF11-4BB1-48C5-9229-EBAB00E0F6B7}" name="Columna15872" dataDxfId="499"/>
    <tableColumn id="15897" xr3:uid="{943EBDFA-4444-40E1-B6A0-6A09429073BF}" name="Columna15873" dataDxfId="498"/>
    <tableColumn id="15898" xr3:uid="{51FB9FA1-943D-4CD4-BD8A-9700AB384B18}" name="Columna15874" dataDxfId="497"/>
    <tableColumn id="15899" xr3:uid="{317943F8-6765-4F61-ABC0-5F8C3E38BA64}" name="Columna15875" dataDxfId="496"/>
    <tableColumn id="15900" xr3:uid="{D42804E9-AA27-46A8-966E-F2FB4C232E80}" name="Columna15876" dataDxfId="495"/>
    <tableColumn id="15901" xr3:uid="{09F706A4-A2BA-45F7-9F9F-1CE688BDF9B8}" name="Columna15877" dataDxfId="494"/>
    <tableColumn id="15902" xr3:uid="{D01B010C-849E-4850-8D4E-BF006A36482E}" name="Columna15878" dataDxfId="493"/>
    <tableColumn id="15903" xr3:uid="{0DB6F878-7311-4250-AB60-A5C745FB79C8}" name="Columna15879" dataDxfId="492"/>
    <tableColumn id="15904" xr3:uid="{7A09FD0B-7FD9-4C4C-BC47-310F443B01D6}" name="Columna15880" dataDxfId="491"/>
    <tableColumn id="15905" xr3:uid="{CDAFFC5C-8527-48B8-BBC3-C62196FC6B4C}" name="Columna15881" dataDxfId="490"/>
    <tableColumn id="15906" xr3:uid="{7FB0911B-55C8-4A27-9F86-A08B54E7B2C2}" name="Columna15882" dataDxfId="489"/>
    <tableColumn id="15907" xr3:uid="{E9A7EDEC-5907-4D01-96C1-357EDD97A85E}" name="Columna15883" dataDxfId="488"/>
    <tableColumn id="15908" xr3:uid="{86D5D2D9-670D-4DB0-9EA5-BD7D4B0611FB}" name="Columna15884" dataDxfId="487"/>
    <tableColumn id="15909" xr3:uid="{D474E982-BAB9-4EE4-B93D-61AEB422D4AE}" name="Columna15885" dataDxfId="486"/>
    <tableColumn id="15910" xr3:uid="{4E6DD57F-44AB-4F80-8E87-88993A7BA9AD}" name="Columna15886" dataDxfId="485"/>
    <tableColumn id="15911" xr3:uid="{40A87843-6574-4701-B5EC-126F938D54F7}" name="Columna15887" dataDxfId="484"/>
    <tableColumn id="15912" xr3:uid="{2117806D-0BC4-4883-9D96-4F21F01218C2}" name="Columna15888" dataDxfId="483"/>
    <tableColumn id="15913" xr3:uid="{116FC9B4-16F8-47FD-9B5B-0C6AEF5408F2}" name="Columna15889" dataDxfId="482"/>
    <tableColumn id="15914" xr3:uid="{6D3F8736-84DE-43DC-990F-D9A8E99EF9E9}" name="Columna15890" dataDxfId="481"/>
    <tableColumn id="15915" xr3:uid="{CD3EFE0C-ED7C-4034-BBCB-03F4CACFB876}" name="Columna15891" dataDxfId="480"/>
    <tableColumn id="15916" xr3:uid="{02D46DB0-272E-4B79-AA50-A1E5429984C5}" name="Columna15892" dataDxfId="479"/>
    <tableColumn id="15917" xr3:uid="{BFDAF91E-41EC-4D14-A822-7705F26CAF0B}" name="Columna15893" dataDxfId="478"/>
    <tableColumn id="15918" xr3:uid="{84EEC01D-6060-4E55-B328-FBAAC6E8D683}" name="Columna15894" dataDxfId="477"/>
    <tableColumn id="15919" xr3:uid="{20A90AC7-04D9-4B48-8AA0-163D02B1F3BE}" name="Columna15895" dataDxfId="476"/>
    <tableColumn id="15920" xr3:uid="{3867BA89-FA05-4427-9978-EEA3E8CD75E9}" name="Columna15896" dataDxfId="475"/>
    <tableColumn id="15921" xr3:uid="{A82362C2-98E4-43BA-82AC-EB2D27008E7B}" name="Columna15897" dataDxfId="474"/>
    <tableColumn id="15922" xr3:uid="{585B9FCC-3C06-4369-9911-D9E475BC8B95}" name="Columna15898" dataDxfId="473"/>
    <tableColumn id="15923" xr3:uid="{66A5EA22-8C10-4C13-BD79-D7EB7F80AFBB}" name="Columna15899" dataDxfId="472"/>
    <tableColumn id="15924" xr3:uid="{290D567F-E3BD-4193-9001-B4A01205DA52}" name="Columna15900" dataDxfId="471"/>
    <tableColumn id="15925" xr3:uid="{B6738CA1-1AA3-4E6D-8777-9D8623E8806D}" name="Columna15901" dataDxfId="470"/>
    <tableColumn id="15926" xr3:uid="{D465DA79-E28C-4B3F-962B-0C03E6C217C1}" name="Columna15902" dataDxfId="469"/>
    <tableColumn id="15927" xr3:uid="{4932E838-AAFF-4207-9F69-DB54C2203D57}" name="Columna15903" dataDxfId="468"/>
    <tableColumn id="15928" xr3:uid="{93C992DE-7900-42DC-B472-92624A4FB1D6}" name="Columna15904" dataDxfId="467"/>
    <tableColumn id="15929" xr3:uid="{90550FBD-F63D-486A-8B00-61D1215D6E28}" name="Columna15905" dataDxfId="466"/>
    <tableColumn id="15930" xr3:uid="{7FA6B792-77AB-4791-979C-DD86782AAD59}" name="Columna15906" dataDxfId="465"/>
    <tableColumn id="15931" xr3:uid="{04DEB54B-FC22-48B4-93EA-D9216E99334E}" name="Columna15907" dataDxfId="464"/>
    <tableColumn id="15932" xr3:uid="{376EA1CB-8C0C-40E1-BEE7-32C8B82FDC45}" name="Columna15908" dataDxfId="463"/>
    <tableColumn id="15933" xr3:uid="{CDC28C1E-9F00-467F-BF9D-85840C9585D6}" name="Columna15909" dataDxfId="462"/>
    <tableColumn id="15934" xr3:uid="{04CF5E65-E63F-4226-AF02-288A896B557D}" name="Columna15910" dataDxfId="461"/>
    <tableColumn id="15935" xr3:uid="{AC8EAB02-0BD1-4536-929E-6962752B20A3}" name="Columna15911" dataDxfId="460"/>
    <tableColumn id="15936" xr3:uid="{CC00A73B-51B2-44EB-9129-3A9420CD8213}" name="Columna15912" dataDxfId="459"/>
    <tableColumn id="15937" xr3:uid="{10DE4765-E56E-47B1-9D65-530C59A6F0D1}" name="Columna15913" dataDxfId="458"/>
    <tableColumn id="15938" xr3:uid="{C01760B9-BEA1-4BEC-AEB9-DD50B8B1BD6A}" name="Columna15914" dataDxfId="457"/>
    <tableColumn id="15939" xr3:uid="{7A89E5D1-62DF-4479-AFBA-1FA6CB1A5006}" name="Columna15915" dataDxfId="456"/>
    <tableColumn id="15940" xr3:uid="{F728EF93-5956-4EBE-A3C2-FD5F248FCEB8}" name="Columna15916" dataDxfId="455"/>
    <tableColumn id="15941" xr3:uid="{A6123960-2661-47B0-A5F9-17AE6CAB30F9}" name="Columna15917" dataDxfId="454"/>
    <tableColumn id="15942" xr3:uid="{4CE414FE-F419-4C0B-A705-79B62BBF7F5E}" name="Columna15918" dataDxfId="453"/>
    <tableColumn id="15943" xr3:uid="{FC71CE56-93C8-4516-919C-376A94A05352}" name="Columna15919" dataDxfId="452"/>
    <tableColumn id="15944" xr3:uid="{292D7B58-4CBD-4F6E-B728-EC73F32976BF}" name="Columna15920" dataDxfId="451"/>
    <tableColumn id="15945" xr3:uid="{2438BFEA-41FA-464A-A172-3E3BC26A574A}" name="Columna15921" dataDxfId="450"/>
    <tableColumn id="15946" xr3:uid="{2B0358E4-6C29-4EEB-9344-A518BC4179D6}" name="Columna15922" dataDxfId="449"/>
    <tableColumn id="15947" xr3:uid="{21E5439B-39DB-4251-990A-0F1FDAD0B3D4}" name="Columna15923" dataDxfId="448"/>
    <tableColumn id="15948" xr3:uid="{522B9B80-EB51-446A-B8BB-48AD4818CCFC}" name="Columna15924" dataDxfId="447"/>
    <tableColumn id="15949" xr3:uid="{66431B65-1A21-44AD-A9A2-92ECD00F05B6}" name="Columna15925" dataDxfId="446"/>
    <tableColumn id="15950" xr3:uid="{573ADA0E-54CE-4650-A720-667DF20322C7}" name="Columna15926" dataDxfId="445"/>
    <tableColumn id="15951" xr3:uid="{DBE94A96-76F3-4455-8866-0A7E7023B35C}" name="Columna15927" dataDxfId="444"/>
    <tableColumn id="15952" xr3:uid="{BAE8AE8D-CB8B-4FEA-8829-F3787D48E4F3}" name="Columna15928" dataDxfId="443"/>
    <tableColumn id="15953" xr3:uid="{0EA81613-B4F2-4845-BA8A-1AFD047E48EC}" name="Columna15929" dataDxfId="442"/>
    <tableColumn id="15954" xr3:uid="{B01664D7-53B7-4775-B460-75D451BC6AA0}" name="Columna15930" dataDxfId="441"/>
    <tableColumn id="15955" xr3:uid="{1C65DEAB-2D68-4E44-B519-C7407E23C3A1}" name="Columna15931" dataDxfId="440"/>
    <tableColumn id="15956" xr3:uid="{069D4556-86D3-49A9-977B-8A5EF3B52592}" name="Columna15932" dataDxfId="439"/>
    <tableColumn id="15957" xr3:uid="{52B710A8-2E99-499D-ACD2-CD53642B03B9}" name="Columna15933" dataDxfId="438"/>
    <tableColumn id="15958" xr3:uid="{953161E0-939C-4587-A65F-5A457A2CA130}" name="Columna15934" dataDxfId="437"/>
    <tableColumn id="15959" xr3:uid="{133F8F09-631C-4F46-BEAE-C645973165A5}" name="Columna15935" dataDxfId="436"/>
    <tableColumn id="15960" xr3:uid="{DE8CB268-5C00-46A5-B62C-DA7EF6DED436}" name="Columna15936" dataDxfId="435"/>
    <tableColumn id="15961" xr3:uid="{32655E57-55A1-4930-9481-5D5EDC50033A}" name="Columna15937" dataDxfId="434"/>
    <tableColumn id="15962" xr3:uid="{DED1C4E3-0578-484E-A74E-1ED8E327A7B4}" name="Columna15938" dataDxfId="433"/>
    <tableColumn id="15963" xr3:uid="{5D3E92AC-A6B6-4940-BA62-A0ED4FD05829}" name="Columna15939" dataDxfId="432"/>
    <tableColumn id="15964" xr3:uid="{E297FCEC-832B-4CF6-9F5C-0EA593C5CFFE}" name="Columna15940" dataDxfId="431"/>
    <tableColumn id="15965" xr3:uid="{0A5B634F-FF34-417B-9447-34C913B418B2}" name="Columna15941" dataDxfId="430"/>
    <tableColumn id="15966" xr3:uid="{3F49AD23-7003-4274-BAEF-D800A64DCFED}" name="Columna15942" dataDxfId="429"/>
    <tableColumn id="15967" xr3:uid="{E76299F4-7C97-4E74-B2EC-917C274A4F88}" name="Columna15943" dataDxfId="428"/>
    <tableColumn id="15968" xr3:uid="{0EB9E236-AD04-49AD-B1FB-A308F81DAC14}" name="Columna15944" dataDxfId="427"/>
    <tableColumn id="15969" xr3:uid="{59A64051-0C8A-43ED-8B63-34F8220F7B80}" name="Columna15945" dataDxfId="426"/>
    <tableColumn id="15970" xr3:uid="{F313595D-BF6B-40DD-AA54-38750CB01E19}" name="Columna15946" dataDxfId="425"/>
    <tableColumn id="15971" xr3:uid="{9AB57352-694F-453E-9852-F102990388BE}" name="Columna15947" dataDxfId="424"/>
    <tableColumn id="15972" xr3:uid="{C6B48A7A-0CEF-445F-8279-17173BA73003}" name="Columna15948" dataDxfId="423"/>
    <tableColumn id="15973" xr3:uid="{815C087B-0212-49F1-AD61-AD32825381E9}" name="Columna15949" dataDxfId="422"/>
    <tableColumn id="15974" xr3:uid="{4376902A-3A7B-4413-B233-23237E71CB25}" name="Columna15950" dataDxfId="421"/>
    <tableColumn id="15975" xr3:uid="{704B1F31-245C-45FF-9843-EA28219068FA}" name="Columna15951" dataDxfId="420"/>
    <tableColumn id="15976" xr3:uid="{947F86EE-FA8E-4FD5-A853-8659F8C572ED}" name="Columna15952" dataDxfId="419"/>
    <tableColumn id="15977" xr3:uid="{6A8C949A-6EBF-4C72-8A84-EC04BA3561FA}" name="Columna15953" dataDxfId="418"/>
    <tableColumn id="15978" xr3:uid="{3275396C-F46B-4B65-BA74-BB227296A3A1}" name="Columna15954" dataDxfId="417"/>
    <tableColumn id="15979" xr3:uid="{CE09C5FE-7AA4-496E-89EB-5AD4EA0F1D3A}" name="Columna15955" dataDxfId="416"/>
    <tableColumn id="15980" xr3:uid="{DE4D0123-95EC-47D1-99D6-65868239AF41}" name="Columna15956" dataDxfId="415"/>
    <tableColumn id="15981" xr3:uid="{AAACB266-0331-427D-B134-A32CE36ED561}" name="Columna15957" dataDxfId="414"/>
    <tableColumn id="15982" xr3:uid="{CF0C397C-BA06-46EA-BD4A-BEFB24484A2C}" name="Columna15958" dataDxfId="413"/>
    <tableColumn id="15983" xr3:uid="{F5E38E88-248B-48B8-B638-F87D3F430B50}" name="Columna15959" dataDxfId="412"/>
    <tableColumn id="15984" xr3:uid="{E03B3950-F035-457E-9200-3E20902D6BF7}" name="Columna15960" dataDxfId="411"/>
    <tableColumn id="15985" xr3:uid="{0FDE7B95-1A3B-485B-9C16-E68612342756}" name="Columna15961" dataDxfId="410"/>
    <tableColumn id="15986" xr3:uid="{CA93566F-2CDA-43DA-AAC3-5884C9CE6C00}" name="Columna15962" dataDxfId="409"/>
    <tableColumn id="15987" xr3:uid="{DA1DD3CA-B05C-4E8F-A5F3-4D5A04C0A3A1}" name="Columna15963" dataDxfId="408"/>
    <tableColumn id="15988" xr3:uid="{A4609183-9926-4847-A7A3-1B8594F3FA3A}" name="Columna15964" dataDxfId="407"/>
    <tableColumn id="15989" xr3:uid="{4DFC6B18-4A8E-4C19-A078-5A3A7BC4F2AB}" name="Columna15965" dataDxfId="406"/>
    <tableColumn id="15990" xr3:uid="{5B25249B-C157-4782-99BE-AEDC922956C8}" name="Columna15966" dataDxfId="405"/>
    <tableColumn id="15991" xr3:uid="{A20C3C81-F7DD-4F52-802F-77E92D8FEE39}" name="Columna15967" dataDxfId="404"/>
    <tableColumn id="15992" xr3:uid="{29DD633C-1C75-4C72-BB8B-F758F0A3091C}" name="Columna15968" dataDxfId="403"/>
    <tableColumn id="15993" xr3:uid="{DDBF0159-9B2E-491E-AD2E-CC3A3A44538B}" name="Columna15969" dataDxfId="402"/>
    <tableColumn id="15994" xr3:uid="{85F8081F-6F50-4755-821F-ABF9B0BAA4DB}" name="Columna15970" dataDxfId="401"/>
    <tableColumn id="15995" xr3:uid="{008F64CA-12F0-4482-8D30-F9E252D06150}" name="Columna15971" dataDxfId="400"/>
    <tableColumn id="15996" xr3:uid="{189E2E63-A117-4CEF-8342-10B14781749A}" name="Columna15972" dataDxfId="399"/>
    <tableColumn id="15997" xr3:uid="{338D3FA2-9A50-49DB-BB8D-A7F456D6F7DF}" name="Columna15973" dataDxfId="398"/>
    <tableColumn id="15998" xr3:uid="{58BFC592-8C26-43D5-8EBF-C44923911DF9}" name="Columna15974" dataDxfId="397"/>
    <tableColumn id="15999" xr3:uid="{EAC80842-0846-4D1A-8B29-22837D18314C}" name="Columna15975" dataDxfId="396"/>
    <tableColumn id="16000" xr3:uid="{17427EF4-7B1D-4745-B571-A037F79BEA7F}" name="Columna15976" dataDxfId="395"/>
    <tableColumn id="16001" xr3:uid="{927F0C0C-C13E-47C8-ADC5-7190403827CC}" name="Columna15977" dataDxfId="394"/>
    <tableColumn id="16002" xr3:uid="{3779A61A-5BE9-4833-B3C6-EE09AEBB4E5F}" name="Columna15978" dataDxfId="393"/>
    <tableColumn id="16003" xr3:uid="{9F353506-48FE-47F0-A8BB-15B7220BED7F}" name="Columna15979" dataDxfId="392"/>
    <tableColumn id="16004" xr3:uid="{59257B7A-C9A3-4795-9D63-242B2473AC26}" name="Columna15980" dataDxfId="391"/>
    <tableColumn id="16005" xr3:uid="{F4CA9BBD-296A-4D32-8C23-2449C7865D22}" name="Columna15981" dataDxfId="390"/>
    <tableColumn id="16006" xr3:uid="{E5C2FCBC-F9ED-44C8-A3D4-DDB618172AF4}" name="Columna15982" dataDxfId="389"/>
    <tableColumn id="16007" xr3:uid="{353BCE2E-AB62-4D91-9979-69BB574EBE20}" name="Columna15983" dataDxfId="388"/>
    <tableColumn id="16008" xr3:uid="{35C51CF6-DF74-4B8A-90C4-EDB7A5B66467}" name="Columna15984" dataDxfId="387"/>
    <tableColumn id="16009" xr3:uid="{E953512C-70B0-4FE2-AEE9-B43C3FB6646B}" name="Columna15985" dataDxfId="386"/>
    <tableColumn id="16010" xr3:uid="{461158CD-B65E-4820-A0CB-F5EE25CA7450}" name="Columna15986" dataDxfId="385"/>
    <tableColumn id="16011" xr3:uid="{E1EEA735-73C1-4912-B156-FB3CD44A9074}" name="Columna15987" dataDxfId="384"/>
    <tableColumn id="16012" xr3:uid="{0B7030FA-1D80-4595-BF23-1626187A4856}" name="Columna15988" dataDxfId="383"/>
    <tableColumn id="16013" xr3:uid="{B60A9528-BBD6-4140-8DD8-BCE0DF608BAE}" name="Columna15989" dataDxfId="382"/>
    <tableColumn id="16014" xr3:uid="{F5C3E78D-47D5-4E2A-BAF7-8ED6731ED01C}" name="Columna15990" dataDxfId="381"/>
    <tableColumn id="16015" xr3:uid="{7670373C-9885-4C57-B34B-14F5D71D05F8}" name="Columna15991" dataDxfId="380"/>
    <tableColumn id="16016" xr3:uid="{B334EF6A-5DC1-468C-B003-A7417E5AAF0C}" name="Columna15992" dataDxfId="379"/>
    <tableColumn id="16017" xr3:uid="{91C84643-829A-4C6E-958F-26E89573E9FC}" name="Columna15993" dataDxfId="378"/>
    <tableColumn id="16018" xr3:uid="{68039F66-D565-41B6-BB03-C02337EAB7B8}" name="Columna15994" dataDxfId="377"/>
    <tableColumn id="16019" xr3:uid="{546BC67C-5C5F-4271-AD23-78131112FF62}" name="Columna15995" dataDxfId="376"/>
    <tableColumn id="16020" xr3:uid="{2FC79123-40B9-4F95-812C-7D67708AD7A1}" name="Columna15996" dataDxfId="375"/>
    <tableColumn id="16021" xr3:uid="{E4DAE61A-DF63-4814-B848-C6FAD2A78151}" name="Columna15997" dataDxfId="374"/>
    <tableColumn id="16022" xr3:uid="{5F57BF82-E256-4731-8A9E-42F8EFC336AE}" name="Columna15998" dataDxfId="373"/>
    <tableColumn id="16023" xr3:uid="{91E8CD55-03CA-4708-9998-F0E97CD757EE}" name="Columna15999" dataDxfId="372"/>
    <tableColumn id="16024" xr3:uid="{007B59E1-260F-422A-9AEC-B5F949ED3525}" name="Columna16000" dataDxfId="371"/>
    <tableColumn id="16025" xr3:uid="{47E6C582-5E6E-4E7F-9CAF-B338B56F3A16}" name="Columna16001" dataDxfId="370"/>
    <tableColumn id="16026" xr3:uid="{AFBF409E-E9D5-4D3C-A0BC-BF3B18154607}" name="Columna16002" dataDxfId="369"/>
    <tableColumn id="16027" xr3:uid="{3C763032-4CFB-46D8-90C1-EC778FDF9352}" name="Columna16003" dataDxfId="368"/>
    <tableColumn id="16028" xr3:uid="{B724ECF5-5875-49EF-8808-C881169E8E6C}" name="Columna16004" dataDxfId="367"/>
    <tableColumn id="16029" xr3:uid="{F7C0D6CB-2295-4E77-9D97-787E280EB76E}" name="Columna16005" dataDxfId="366"/>
    <tableColumn id="16030" xr3:uid="{1D36521D-B7FD-48E6-B465-5E06B13681C6}" name="Columna16006" dataDxfId="365"/>
    <tableColumn id="16031" xr3:uid="{457011C5-1753-4F2F-A078-7B712C6699A5}" name="Columna16007" dataDxfId="364"/>
    <tableColumn id="16032" xr3:uid="{EE865CBE-97C0-4DB1-B3C8-C502AAE07B40}" name="Columna16008" dataDxfId="363"/>
    <tableColumn id="16033" xr3:uid="{A1C019C5-6AC8-4258-8BDC-8170F84215DE}" name="Columna16009" dataDxfId="362"/>
    <tableColumn id="16034" xr3:uid="{13DC7151-B96F-440A-922B-C2D5EE01BD5B}" name="Columna16010" dataDxfId="361"/>
    <tableColumn id="16035" xr3:uid="{C4EED777-519B-401E-A2CD-EB05704E963E}" name="Columna16011" dataDxfId="360"/>
    <tableColumn id="16036" xr3:uid="{3D380F33-7E4C-4403-80B1-B3D40A77E197}" name="Columna16012" dataDxfId="359"/>
    <tableColumn id="16037" xr3:uid="{27B0165C-AD2D-491C-8F5F-0098200E5CC4}" name="Columna16013" dataDxfId="358"/>
    <tableColumn id="16038" xr3:uid="{05643F65-2648-4498-8C5A-28285FA502FA}" name="Columna16014" dataDxfId="357"/>
    <tableColumn id="16039" xr3:uid="{76AC99B7-52B9-4995-8C3B-FFC7FB9F2CA8}" name="Columna16015" dataDxfId="356"/>
    <tableColumn id="16040" xr3:uid="{3199D188-E438-4A60-9193-5504BABDAB4D}" name="Columna16016" dataDxfId="355"/>
    <tableColumn id="16041" xr3:uid="{E388DC35-6F78-476B-AC82-FC7EF0F61C62}" name="Columna16017" dataDxfId="354"/>
    <tableColumn id="16042" xr3:uid="{2DC3E2B0-2A9B-424A-ABFE-1B16A8B2F7D9}" name="Columna16018" dataDxfId="353"/>
    <tableColumn id="16043" xr3:uid="{E72E5C3A-070E-44E1-AD6E-44083D22D06A}" name="Columna16019" dataDxfId="352"/>
    <tableColumn id="16044" xr3:uid="{1A204107-688F-4FF5-8833-89A88B1850EA}" name="Columna16020" dataDxfId="351"/>
    <tableColumn id="16045" xr3:uid="{5E19A240-5803-4A29-9F09-EB9F8F060A7D}" name="Columna16021" dataDxfId="350"/>
    <tableColumn id="16046" xr3:uid="{3FBB826C-932B-4259-84DD-477507B08962}" name="Columna16022" dataDxfId="349"/>
    <tableColumn id="16047" xr3:uid="{B5CF5C3E-86B8-45B0-8BBC-0C6C9C1656BC}" name="Columna16023" dataDxfId="348"/>
    <tableColumn id="16048" xr3:uid="{6714E030-8301-40CC-B4CB-AEE149B468BB}" name="Columna16024" dataDxfId="347"/>
    <tableColumn id="16049" xr3:uid="{8BBFAB0C-4091-4FCC-8F5E-2945733A572B}" name="Columna16025" dataDxfId="346"/>
    <tableColumn id="16050" xr3:uid="{945F8ECA-3E5A-4F3F-947A-4AA2FBC0F4DF}" name="Columna16026" dataDxfId="345"/>
    <tableColumn id="16051" xr3:uid="{C1A2A944-7D23-4FFE-93DE-1AC6277A19EF}" name="Columna16027" dataDxfId="344"/>
    <tableColumn id="16052" xr3:uid="{9665B53B-B033-4CA9-A640-14A718E14788}" name="Columna16028" dataDxfId="343"/>
    <tableColumn id="16053" xr3:uid="{D3B114CD-4BF3-435E-BF19-A520C1683087}" name="Columna16029" dataDxfId="342"/>
    <tableColumn id="16054" xr3:uid="{2DD06FAB-73D8-4DE3-B3FD-14BB3E8CA133}" name="Columna16030" dataDxfId="341"/>
    <tableColumn id="16055" xr3:uid="{04145D1A-FA1B-41FE-96F6-0A78597E95D8}" name="Columna16031" dataDxfId="340"/>
    <tableColumn id="16056" xr3:uid="{575D29D6-FF39-43C0-984F-C2CE69B2DA41}" name="Columna16032" dataDxfId="339"/>
    <tableColumn id="16057" xr3:uid="{D3DEC271-8B21-44D3-97D1-8496511F84F4}" name="Columna16033" dataDxfId="338"/>
    <tableColumn id="16058" xr3:uid="{C76EB702-5AC7-4D9C-AD7E-E886BCC36FE2}" name="Columna16034" dataDxfId="337"/>
    <tableColumn id="16059" xr3:uid="{61D1F582-621D-4E36-AA9E-747D22484117}" name="Columna16035" dataDxfId="336"/>
    <tableColumn id="16060" xr3:uid="{1E0AFF11-7475-426B-8D26-7B609274ECE9}" name="Columna16036" dataDxfId="335"/>
    <tableColumn id="16061" xr3:uid="{64CE789A-2C98-4592-AECF-C1B6166A448B}" name="Columna16037" dataDxfId="334"/>
    <tableColumn id="16062" xr3:uid="{F3FF81FC-CF6B-4FD2-BE20-EAA21CDCEB93}" name="Columna16038" dataDxfId="333"/>
    <tableColumn id="16063" xr3:uid="{ADC6177C-A4D5-4E1E-9D57-F569322A2FAA}" name="Columna16039" dataDxfId="332"/>
    <tableColumn id="16064" xr3:uid="{A08DC002-8013-4C82-8009-3C4ABA4FB344}" name="Columna16040" dataDxfId="331"/>
    <tableColumn id="16065" xr3:uid="{1F547925-5575-4F1C-BD4B-9E468BF84DE7}" name="Columna16041" dataDxfId="330"/>
    <tableColumn id="16066" xr3:uid="{156ACEF7-C757-4820-9CE9-90B9A8BE778F}" name="Columna16042" dataDxfId="329"/>
    <tableColumn id="16067" xr3:uid="{E1DE2D24-4F8A-4B8E-B875-17A561ED4803}" name="Columna16043" dataDxfId="328"/>
    <tableColumn id="16068" xr3:uid="{C6400A09-3D31-47A8-B2A2-AD4355DAF253}" name="Columna16044" dataDxfId="327"/>
    <tableColumn id="16069" xr3:uid="{094ED992-8B56-48A3-BE99-028C9134853A}" name="Columna16045" dataDxfId="326"/>
    <tableColumn id="16070" xr3:uid="{51159FD1-EC36-4BE7-A0D4-4FEC0C2EB500}" name="Columna16046" dataDxfId="325"/>
    <tableColumn id="16071" xr3:uid="{000C3B3D-ACB8-4B47-B1FB-1A5F38838857}" name="Columna16047" dataDxfId="324"/>
    <tableColumn id="16072" xr3:uid="{8E24A6C4-B869-4209-80CA-3927E40DE781}" name="Columna16048" dataDxfId="323"/>
    <tableColumn id="16073" xr3:uid="{76B69DD6-5035-4AEE-BC03-ACFAB3CE6980}" name="Columna16049" dataDxfId="322"/>
    <tableColumn id="16074" xr3:uid="{FCB62A2C-7D57-4FEB-9DBF-9B3BBDF513BB}" name="Columna16050" dataDxfId="321"/>
    <tableColumn id="16075" xr3:uid="{2ACAE042-370C-45E9-BD45-AF1283387780}" name="Columna16051" dataDxfId="320"/>
    <tableColumn id="16076" xr3:uid="{9C5F5FCF-D69F-4510-8B70-F48B73DF7BEA}" name="Columna16052" dataDxfId="319"/>
    <tableColumn id="16077" xr3:uid="{9B7F77F4-2524-475F-ABC2-F03E213A6138}" name="Columna16053" dataDxfId="318"/>
    <tableColumn id="16078" xr3:uid="{F9BB4970-80FC-4F43-990D-F2DFF1CEC0CF}" name="Columna16054" dataDxfId="317"/>
    <tableColumn id="16079" xr3:uid="{3BB8F044-7E56-4E95-9760-7E3C679800AA}" name="Columna16055" dataDxfId="316"/>
    <tableColumn id="16080" xr3:uid="{5AB85469-893A-4723-BA22-2EE589F2E560}" name="Columna16056" dataDxfId="315"/>
    <tableColumn id="16081" xr3:uid="{2E0945D1-636F-44AD-A32F-393F89C24152}" name="Columna16057" dataDxfId="314"/>
    <tableColumn id="16082" xr3:uid="{49331162-D93A-49C2-B60A-A269C3D28070}" name="Columna16058" dataDxfId="313"/>
    <tableColumn id="16083" xr3:uid="{E2D1ACBD-DFDA-4287-9EFC-7A337DF930D4}" name="Columna16059" dataDxfId="312"/>
    <tableColumn id="16084" xr3:uid="{FBAA0298-AC90-460B-90D8-958A8ADA83F7}" name="Columna16060" dataDxfId="311"/>
    <tableColumn id="16085" xr3:uid="{7BE9C309-8E4C-4909-B6DD-3A4A19456D7B}" name="Columna16061" dataDxfId="310"/>
    <tableColumn id="16086" xr3:uid="{2CD39891-B091-451F-AE08-40EC6E870B8C}" name="Columna16062" dataDxfId="309"/>
    <tableColumn id="16087" xr3:uid="{989A354D-D59F-4F9A-B91E-34CE858A1DC6}" name="Columna16063" dataDxfId="308"/>
    <tableColumn id="16088" xr3:uid="{52441FF1-08B6-4544-9CD4-7B465454CC20}" name="Columna16064" dataDxfId="307"/>
    <tableColumn id="16089" xr3:uid="{3498EACA-9B62-4E7A-8795-AEED38D94A94}" name="Columna16065" dataDxfId="306"/>
    <tableColumn id="16090" xr3:uid="{985FF927-4924-42E6-9BA7-2776EC321313}" name="Columna16066" dataDxfId="305"/>
    <tableColumn id="16091" xr3:uid="{F3565A7B-0BC2-497D-8A52-61DE0B1F0508}" name="Columna16067" dataDxfId="304"/>
    <tableColumn id="16092" xr3:uid="{3F2AFAEF-A262-42BE-8CBF-39F8B91F6136}" name="Columna16068" dataDxfId="303"/>
    <tableColumn id="16093" xr3:uid="{F10B0FA1-65E6-45DD-9FC3-4B4993D44C10}" name="Columna16069" dataDxfId="302"/>
    <tableColumn id="16094" xr3:uid="{4509B828-53E1-4742-AA50-3A3F2A613DD6}" name="Columna16070" dataDxfId="301"/>
    <tableColumn id="16095" xr3:uid="{17848C6F-BD09-4DA1-8706-B5F81FE81112}" name="Columna16071" dataDxfId="300"/>
    <tableColumn id="16096" xr3:uid="{2F0F8721-091D-434B-8755-DE5470AEDF08}" name="Columna16072" dataDxfId="299"/>
    <tableColumn id="16097" xr3:uid="{0F3A2CCE-4A7F-4F6F-A224-D1E490E67818}" name="Columna16073" dataDxfId="298"/>
    <tableColumn id="16098" xr3:uid="{8D1BA75B-D98D-436C-A159-3AECECB67672}" name="Columna16074" dataDxfId="297"/>
    <tableColumn id="16099" xr3:uid="{4D30674E-5B78-4264-8E10-967422C25B81}" name="Columna16075" dataDxfId="296"/>
    <tableColumn id="16100" xr3:uid="{9AC50EA4-B48A-4557-A3C4-BC0BD3918941}" name="Columna16076" dataDxfId="295"/>
    <tableColumn id="16101" xr3:uid="{F8489D14-54C1-4238-B5EB-C4682AA1F595}" name="Columna16077" dataDxfId="294"/>
    <tableColumn id="16102" xr3:uid="{BB382C99-D68F-4204-8D31-F7FE6EC47319}" name="Columna16078" dataDxfId="293"/>
    <tableColumn id="16103" xr3:uid="{B8E657A6-63F5-4883-BAC4-8643D02689A6}" name="Columna16079" dataDxfId="292"/>
    <tableColumn id="16104" xr3:uid="{48EC80C0-A9EB-4E96-A63C-37BF0B5B8FF7}" name="Columna16080" dataDxfId="291"/>
    <tableColumn id="16105" xr3:uid="{AB4F77BC-0CD3-433A-9EF2-0E3997CFB703}" name="Columna16081" dataDxfId="290"/>
    <tableColumn id="16106" xr3:uid="{773F26E6-73EF-41D7-8AAA-7C1F6A3DB510}" name="Columna16082" dataDxfId="289"/>
    <tableColumn id="16107" xr3:uid="{65D4F73B-AF95-43EC-968B-7F94FD4C437D}" name="Columna16083" dataDxfId="288"/>
    <tableColumn id="16108" xr3:uid="{216B35D8-ADB7-4F59-AA01-C880B5A3CE39}" name="Columna16084" dataDxfId="287"/>
    <tableColumn id="16109" xr3:uid="{D3A4622A-F7C3-489B-958B-57A54410B716}" name="Columna16085" dataDxfId="286"/>
    <tableColumn id="16110" xr3:uid="{2BB6B6A6-CAF2-4D9B-9ED0-F451833FE872}" name="Columna16086" dataDxfId="285"/>
    <tableColumn id="16111" xr3:uid="{84C0C1F7-EE34-4AE5-921F-23D4A4564E39}" name="Columna16087" dataDxfId="284"/>
    <tableColumn id="16112" xr3:uid="{2DC4716B-658D-4856-B6D8-4D9D6CFDF0FF}" name="Columna16088" dataDxfId="283"/>
    <tableColumn id="16113" xr3:uid="{95B87776-3496-4940-BDBA-1AD2E54BBBC8}" name="Columna16089" dataDxfId="282"/>
    <tableColumn id="16114" xr3:uid="{01C6B347-E8F6-4F46-A2AD-53A92E6EE4E0}" name="Columna16090" dataDxfId="281"/>
    <tableColumn id="16115" xr3:uid="{621B7152-3C66-41D1-B85D-41D21C452B87}" name="Columna16091" dataDxfId="280"/>
    <tableColumn id="16116" xr3:uid="{32A83365-5A42-49F0-9011-5AB47D108814}" name="Columna16092" dataDxfId="279"/>
    <tableColumn id="16117" xr3:uid="{1094936A-2F39-45BE-943C-6A23EE00F1D0}" name="Columna16093" dataDxfId="278"/>
    <tableColumn id="16118" xr3:uid="{9616273C-E805-4BB8-BBDD-539FC90DEE96}" name="Columna16094" dataDxfId="277"/>
    <tableColumn id="16119" xr3:uid="{FC452ECD-59CD-432F-82B1-D2193EA5278A}" name="Columna16095" dataDxfId="276"/>
    <tableColumn id="16120" xr3:uid="{E0B511D1-8442-4251-9296-4EBC166628CA}" name="Columna16096" dataDxfId="275"/>
    <tableColumn id="16121" xr3:uid="{4A1A37A5-9B5A-4A0B-ADD5-B9ECFFF71639}" name="Columna16097" dataDxfId="274"/>
    <tableColumn id="16122" xr3:uid="{0F753EE2-2177-4E35-99DD-EC27C25DC1B9}" name="Columna16098" dataDxfId="273"/>
    <tableColumn id="16123" xr3:uid="{C1EC37AA-79F0-47DD-9822-6C6FDBFC7BF5}" name="Columna16099" dataDxfId="272"/>
    <tableColumn id="16124" xr3:uid="{9B662BEE-0636-442D-A929-7C5B6BB0239E}" name="Columna16100" dataDxfId="271"/>
    <tableColumn id="16125" xr3:uid="{BB40DE0F-EDB8-41CC-B47D-5A793E741A9D}" name="Columna16101" dataDxfId="270"/>
    <tableColumn id="16126" xr3:uid="{77099429-5E42-4869-B8D8-7E5644C18346}" name="Columna16102" dataDxfId="269"/>
    <tableColumn id="16127" xr3:uid="{DF3FB669-64CA-47ED-BEFE-976FF764C99C}" name="Columna16103" dataDxfId="268"/>
    <tableColumn id="16128" xr3:uid="{D5EB54E7-1BBD-437F-B24D-321C3CCD3FB6}" name="Columna16104" dataDxfId="267"/>
    <tableColumn id="16129" xr3:uid="{EF18CDFB-24AB-40D1-AD23-636599A76EC6}" name="Columna16105" dataDxfId="266"/>
    <tableColumn id="16130" xr3:uid="{902C8E56-13B4-4AE6-B4EB-2895AD4302AD}" name="Columna16106" dataDxfId="265"/>
    <tableColumn id="16131" xr3:uid="{5027248B-9438-4758-8F39-944F6B307430}" name="Columna16107" dataDxfId="264"/>
    <tableColumn id="16132" xr3:uid="{E4EDA7AF-3944-4F5A-83AD-66E04AAAE602}" name="Columna16108" dataDxfId="263"/>
    <tableColumn id="16133" xr3:uid="{7512F934-6D8B-4D69-B663-8A00866307F5}" name="Columna16109" dataDxfId="262"/>
    <tableColumn id="16134" xr3:uid="{1AA33D0C-8E4B-4995-A812-FAFB09D395E3}" name="Columna16110" dataDxfId="261"/>
    <tableColumn id="16135" xr3:uid="{2EA993A3-6A8E-4EC8-931C-9B414E7D8DE6}" name="Columna16111" dataDxfId="260"/>
    <tableColumn id="16136" xr3:uid="{4344D541-C3F4-46DF-B331-977855D2A796}" name="Columna16112" dataDxfId="259"/>
    <tableColumn id="16137" xr3:uid="{8A73E8F9-6434-4A05-B578-1BD1CE26C03D}" name="Columna16113" dataDxfId="258"/>
    <tableColumn id="16138" xr3:uid="{8EDA3C7B-B9DB-442D-9493-119CD05CB62C}" name="Columna16114" dataDxfId="257"/>
    <tableColumn id="16139" xr3:uid="{FBEF530C-C4E2-440A-A3FE-9D9A5C840364}" name="Columna16115" dataDxfId="256"/>
    <tableColumn id="16140" xr3:uid="{6BD37549-FB37-46B2-AF90-C35288D80EE5}" name="Columna16116" dataDxfId="255"/>
    <tableColumn id="16141" xr3:uid="{C947F08B-4FA2-4F74-9F39-BB933A11FD92}" name="Columna16117" dataDxfId="254"/>
    <tableColumn id="16142" xr3:uid="{74EDC72C-7A86-4772-A949-14120A4D012E}" name="Columna16118" dataDxfId="253"/>
    <tableColumn id="16143" xr3:uid="{7355CA47-467B-4077-808B-2EAD4A97324F}" name="Columna16119" dataDxfId="252"/>
    <tableColumn id="16144" xr3:uid="{80A53994-71F4-42A4-B989-742080A51A16}" name="Columna16120" dataDxfId="251"/>
    <tableColumn id="16145" xr3:uid="{86D03D92-76E4-40D0-95B8-D1372856F411}" name="Columna16121" dataDxfId="250"/>
    <tableColumn id="16146" xr3:uid="{B827C6EC-C172-4231-856F-C68CFC4790A4}" name="Columna16122" dataDxfId="249"/>
    <tableColumn id="16147" xr3:uid="{10D80033-FB86-4543-A381-F6BDC37ABFEF}" name="Columna16123" dataDxfId="248"/>
    <tableColumn id="16148" xr3:uid="{94E70191-5729-470D-A714-DDA2FB69C69B}" name="Columna16124" dataDxfId="247"/>
    <tableColumn id="16149" xr3:uid="{5E8FD3D8-C0F0-4B16-A6D6-160ADB87036A}" name="Columna16125" dataDxfId="246"/>
    <tableColumn id="16150" xr3:uid="{FA04E756-E8A6-4AB8-9E7D-A7A1F359F84C}" name="Columna16126" dataDxfId="245"/>
    <tableColumn id="16151" xr3:uid="{6B614CA4-E30E-4A7B-A827-C82C14B8F271}" name="Columna16127" dataDxfId="244"/>
    <tableColumn id="16152" xr3:uid="{53F75CCB-4E9A-4DE3-8562-974E5B854FF2}" name="Columna16128" dataDxfId="243"/>
    <tableColumn id="16153" xr3:uid="{C25B04BE-F4C4-4E39-9A7E-A6B1E08650AD}" name="Columna16129" dataDxfId="242"/>
    <tableColumn id="16154" xr3:uid="{30A25FFB-4F0E-454B-8D1F-E87499CC1D13}" name="Columna16130" dataDxfId="241"/>
    <tableColumn id="16155" xr3:uid="{3A68E4C8-7F82-4336-8287-D71FF2DF5B78}" name="Columna16131" dataDxfId="240"/>
    <tableColumn id="16156" xr3:uid="{610C07EC-6148-4E50-B882-5AF7AB1D7DC2}" name="Columna16132" dataDxfId="239"/>
    <tableColumn id="16157" xr3:uid="{E462FC1A-CAA4-4B03-A5D8-0B4540098E5E}" name="Columna16133" dataDxfId="238"/>
    <tableColumn id="16158" xr3:uid="{BC264BB9-A9D6-423D-9AE8-E99CB3FD9DC0}" name="Columna16134" dataDxfId="237"/>
    <tableColumn id="16159" xr3:uid="{785D9C8E-0FED-4E1F-A02C-1218490FF9F2}" name="Columna16135" dataDxfId="236"/>
    <tableColumn id="16160" xr3:uid="{79384DDE-9149-4E52-BD52-B0D6B702C3E7}" name="Columna16136" dataDxfId="235"/>
    <tableColumn id="16161" xr3:uid="{D91A3B90-58F8-421A-919F-7E9D725C3EAD}" name="Columna16137" dataDxfId="234"/>
    <tableColumn id="16162" xr3:uid="{7E36A910-F35E-4C89-B009-6D8C1F3123F7}" name="Columna16138" dataDxfId="233"/>
    <tableColumn id="16163" xr3:uid="{1B9F16EB-93F5-4E52-ADE8-62A75D0A9743}" name="Columna16139" dataDxfId="232"/>
    <tableColumn id="16164" xr3:uid="{56AFDD51-3D24-4439-9A34-FE561F531362}" name="Columna16140" dataDxfId="231"/>
    <tableColumn id="16165" xr3:uid="{DF49040B-7CFC-491C-BA6B-DBC702F6A727}" name="Columna16141" dataDxfId="230"/>
    <tableColumn id="16166" xr3:uid="{836D75BC-D06E-456C-946F-55DC8D582542}" name="Columna16142" dataDxfId="229"/>
    <tableColumn id="16167" xr3:uid="{E0AB8A36-52C5-4F77-B756-9F8CDC9C2CE7}" name="Columna16143" dataDxfId="228"/>
    <tableColumn id="16168" xr3:uid="{A884D600-5E00-431D-85D4-E56F22777534}" name="Columna16144" dataDxfId="227"/>
    <tableColumn id="16169" xr3:uid="{AAFD8F71-2F96-4652-B67D-879DE40AE386}" name="Columna16145" dataDxfId="226"/>
    <tableColumn id="16170" xr3:uid="{4A0EDB2B-8C0F-417F-8323-558F4D1DF609}" name="Columna16146" dataDxfId="225"/>
    <tableColumn id="16171" xr3:uid="{1F1B3C41-31CF-4D9E-A8E1-FF89AE0DAF54}" name="Columna16147" dataDxfId="224"/>
    <tableColumn id="16172" xr3:uid="{3B7FD4F8-CFE3-4418-92FB-D70285F6B91B}" name="Columna16148" dataDxfId="223"/>
    <tableColumn id="16173" xr3:uid="{DF7A6D96-0228-49CE-ABFA-9B56062A1512}" name="Columna16149" dataDxfId="222"/>
    <tableColumn id="16174" xr3:uid="{CE037543-7ACA-4B11-968F-4314D1D28BFD}" name="Columna16150" dataDxfId="221"/>
    <tableColumn id="16175" xr3:uid="{5CED101E-DC52-447B-889A-A7FA4C4A3F73}" name="Columna16151" dataDxfId="220"/>
    <tableColumn id="16176" xr3:uid="{6EFFEF46-D593-4EF0-A9F4-7E4878A7AD4C}" name="Columna16152" dataDxfId="219"/>
    <tableColumn id="16177" xr3:uid="{07EE271B-7495-49D1-A481-171074660C3F}" name="Columna16153" dataDxfId="218"/>
    <tableColumn id="16178" xr3:uid="{C563BCDD-6FDF-4B46-AAF1-79672F6A7C4E}" name="Columna16154" dataDxfId="217"/>
    <tableColumn id="16179" xr3:uid="{46A91F5B-44CD-44F4-BF89-29FEF63EE343}" name="Columna16155" dataDxfId="216"/>
    <tableColumn id="16180" xr3:uid="{89E62B87-0AFB-414C-A645-F81A1353A3F1}" name="Columna16156" dataDxfId="215"/>
    <tableColumn id="16181" xr3:uid="{43BF8F6B-0DEC-4142-B809-60CB9D29D4F1}" name="Columna16157" dataDxfId="214"/>
    <tableColumn id="16182" xr3:uid="{8B67FAF7-0A64-4770-9CA3-5405CEEDC741}" name="Columna16158" dataDxfId="213"/>
    <tableColumn id="16183" xr3:uid="{B810FDCE-174E-4813-BA53-E1AB89B0D07C}" name="Columna16159" dataDxfId="212"/>
    <tableColumn id="16184" xr3:uid="{616E26A5-F35C-4522-824D-15C1589CB529}" name="Columna16160" dataDxfId="211"/>
    <tableColumn id="16185" xr3:uid="{28A9DFFB-195E-48AF-B2B6-DF23AA6E4FC1}" name="Columna16161" dataDxfId="210"/>
    <tableColumn id="16186" xr3:uid="{DB93F418-E549-4D9D-B379-025D91387315}" name="Columna16162" dataDxfId="209"/>
    <tableColumn id="16187" xr3:uid="{2BFEA766-739F-4BDE-8294-DC6044D35516}" name="Columna16163" dataDxfId="208"/>
    <tableColumn id="16188" xr3:uid="{AE283C9B-D2E2-4837-ADAB-C7CA44B6E690}" name="Columna16164" dataDxfId="207"/>
    <tableColumn id="16189" xr3:uid="{5C146739-733A-4D9F-889E-7765F980ABB3}" name="Columna16165" dataDxfId="206"/>
    <tableColumn id="16190" xr3:uid="{0459A9E0-46B9-46B0-A974-98057706F86B}" name="Columna16166" dataDxfId="205"/>
    <tableColumn id="16191" xr3:uid="{1B0A990A-189B-4E1E-A1D6-0795BEE2C624}" name="Columna16167" dataDxfId="204"/>
    <tableColumn id="16192" xr3:uid="{4F3B6398-AB7B-46FA-9BF4-F5F062F27A91}" name="Columna16168" dataDxfId="203"/>
    <tableColumn id="16193" xr3:uid="{3FCFC868-C86F-4EE1-BBE6-ACC547A71467}" name="Columna16169" dataDxfId="202"/>
    <tableColumn id="16194" xr3:uid="{D9736497-E8A0-4194-9080-23AE5AFF3089}" name="Columna16170" dataDxfId="201"/>
    <tableColumn id="16195" xr3:uid="{835A80CD-6588-4A79-945B-C978765FB5B3}" name="Columna16171" dataDxfId="200"/>
    <tableColumn id="16196" xr3:uid="{5542810E-A8C6-48CB-BD5F-32D744AE9438}" name="Columna16172" dataDxfId="199"/>
    <tableColumn id="16197" xr3:uid="{D7994001-FF3C-4243-BE07-032FDE62F820}" name="Columna16173" dataDxfId="198"/>
    <tableColumn id="16198" xr3:uid="{0D0FD025-444B-49EE-A630-62AF5E9125D4}" name="Columna16174" dataDxfId="197"/>
    <tableColumn id="16199" xr3:uid="{DE31BA19-59C4-4CA3-B3AE-F6A65809C040}" name="Columna16175" dataDxfId="196"/>
    <tableColumn id="16200" xr3:uid="{0B07A2A6-3BE8-4F93-AF2B-9E058AB51B6D}" name="Columna16176" dataDxfId="195"/>
    <tableColumn id="16201" xr3:uid="{D834EBDC-79D2-446C-9D3D-83409B224DA9}" name="Columna16177" dataDxfId="194"/>
    <tableColumn id="16202" xr3:uid="{00004756-3E28-4F96-9517-88F20B942264}" name="Columna16178" dataDxfId="193"/>
    <tableColumn id="16203" xr3:uid="{43CD0105-AC56-4F2D-AA74-C6CD0806FB84}" name="Columna16179" dataDxfId="192"/>
    <tableColumn id="16204" xr3:uid="{27129579-4DE9-4EA5-BAD8-2E2467E2AC1C}" name="Columna16180" dataDxfId="191"/>
    <tableColumn id="16205" xr3:uid="{B20B5F03-0837-4C7E-B626-1B47E3D62915}" name="Columna16181" dataDxfId="190"/>
    <tableColumn id="16206" xr3:uid="{D726E070-FAFA-4941-818D-D9558CBCC306}" name="Columna16182" dataDxfId="189"/>
    <tableColumn id="16207" xr3:uid="{929BB86F-BF02-4F42-A347-7AB2FA5EEDBF}" name="Columna16183" dataDxfId="188"/>
    <tableColumn id="16208" xr3:uid="{743C864C-FA98-47C0-931C-8CA5845E8AD2}" name="Columna16184" dataDxfId="187"/>
    <tableColumn id="16209" xr3:uid="{5329EB55-DEE7-4F00-AB42-522500E6D757}" name="Columna16185" dataDxfId="186"/>
    <tableColumn id="16210" xr3:uid="{C37D2338-D1A5-4693-AEC7-B0991A8833F9}" name="Columna16186" dataDxfId="185"/>
    <tableColumn id="16211" xr3:uid="{5FB33A07-2B6F-4BD3-821E-34669631775F}" name="Columna16187" dataDxfId="184"/>
    <tableColumn id="16212" xr3:uid="{F83EC50E-B4B2-44CD-891D-3B54BAEB1BCB}" name="Columna16188" dataDxfId="183"/>
    <tableColumn id="16213" xr3:uid="{9FF3A90B-C9E5-4547-A23E-156E4D809EA1}" name="Columna16189" dataDxfId="182"/>
    <tableColumn id="16214" xr3:uid="{1B08BC08-39D5-47CC-BE3A-3A2600FF09BA}" name="Columna16190" dataDxfId="181"/>
    <tableColumn id="16215" xr3:uid="{5625C4E3-B2D9-42E7-A855-C0A84106CDA7}" name="Columna16191" dataDxfId="180"/>
    <tableColumn id="16216" xr3:uid="{8D8F50B2-C2EF-49CD-9E8C-9A01B9400FE8}" name="Columna16192" dataDxfId="179"/>
    <tableColumn id="16217" xr3:uid="{0A9A8782-BDE8-466D-A135-B9DB77442BA1}" name="Columna16193" dataDxfId="178"/>
    <tableColumn id="16218" xr3:uid="{59CF0C54-8B3D-45A2-9BA6-FBA2C7287D91}" name="Columna16194" dataDxfId="177"/>
    <tableColumn id="16219" xr3:uid="{A4A46DD5-5259-49E9-9197-857E0FC5D18C}" name="Columna16195" dataDxfId="176"/>
    <tableColumn id="16220" xr3:uid="{3C18ACE3-CC5C-4F07-A01C-6CC0EC477D01}" name="Columna16196" dataDxfId="175"/>
    <tableColumn id="16221" xr3:uid="{30614519-0C04-4889-B55B-FE3D4E93D8EC}" name="Columna16197" dataDxfId="174"/>
    <tableColumn id="16222" xr3:uid="{ABB0753E-51C6-4EC8-B13C-A3794D0BA22E}" name="Columna16198" dataDxfId="173"/>
    <tableColumn id="16223" xr3:uid="{B8329016-A438-4F50-9F78-B7946012ED18}" name="Columna16199" dataDxfId="172"/>
    <tableColumn id="16224" xr3:uid="{6CA5EC09-6F85-45D7-98EC-7F1EB3CC3EAD}" name="Columna16200" dataDxfId="171"/>
    <tableColumn id="16225" xr3:uid="{39B54D69-A960-4B4C-9076-D8C38D746158}" name="Columna16201" dataDxfId="170"/>
    <tableColumn id="16226" xr3:uid="{8D6F4458-35E0-430E-8D2F-92654CE6A808}" name="Columna16202" dataDxfId="169"/>
    <tableColumn id="16227" xr3:uid="{3E61B324-263C-4F7C-8187-BAF80CE95DCC}" name="Columna16203" dataDxfId="168"/>
    <tableColumn id="16228" xr3:uid="{171040A6-CC48-415F-AFCB-B2DAD87619E9}" name="Columna16204" dataDxfId="167"/>
    <tableColumn id="16229" xr3:uid="{4DE9E38E-6C5D-44CB-97D7-ABE52478DC2B}" name="Columna16205" dataDxfId="166"/>
    <tableColumn id="16230" xr3:uid="{E8474634-5B12-4228-9E60-DD0589789B78}" name="Columna16206" dataDxfId="165"/>
    <tableColumn id="16231" xr3:uid="{C0FF9335-5EEE-4FEF-8539-8F81BF9A742E}" name="Columna16207" dataDxfId="164"/>
    <tableColumn id="16232" xr3:uid="{B26FAB2C-4249-4985-A62F-33E14BF0A604}" name="Columna16208" dataDxfId="163"/>
    <tableColumn id="16233" xr3:uid="{A2939471-AE02-4413-A4FD-53DFD547F8F8}" name="Columna16209" dataDxfId="162"/>
    <tableColumn id="16234" xr3:uid="{5705F882-0898-4E00-B4C1-B63CAC066EF0}" name="Columna16210" dataDxfId="161"/>
    <tableColumn id="16235" xr3:uid="{28EF83E7-2CC0-4F7C-A918-B88D022680E0}" name="Columna16211" dataDxfId="160"/>
    <tableColumn id="16236" xr3:uid="{A7E65444-6A32-40C2-9D88-9F366FD44989}" name="Columna16212" dataDxfId="159"/>
    <tableColumn id="16237" xr3:uid="{58A245E5-76D6-4890-96D3-B4687B5058E6}" name="Columna16213" dataDxfId="158"/>
    <tableColumn id="16238" xr3:uid="{B27120F0-F714-448B-8C5B-F2CCF43BDC85}" name="Columna16214" dataDxfId="157"/>
    <tableColumn id="16239" xr3:uid="{CC462688-FBF3-44CD-BBE5-FACC8DEFE45C}" name="Columna16215" dataDxfId="156"/>
    <tableColumn id="16240" xr3:uid="{A2329590-74E3-4F8B-ABA2-590C3F7C41DA}" name="Columna16216" dataDxfId="155"/>
    <tableColumn id="16241" xr3:uid="{60037D5E-FA24-46F2-9C97-FBD4D15FEDBA}" name="Columna16217" dataDxfId="154"/>
    <tableColumn id="16242" xr3:uid="{643EA8D0-E4AA-4719-A78F-EE6B40788D88}" name="Columna16218" dataDxfId="153"/>
    <tableColumn id="16243" xr3:uid="{750FC3E5-AD0C-41B3-8F65-B49987190C3D}" name="Columna16219" dataDxfId="152"/>
    <tableColumn id="16244" xr3:uid="{41191A7F-A043-49A2-ACA1-EF55ADC3E913}" name="Columna16220" dataDxfId="151"/>
    <tableColumn id="16245" xr3:uid="{A3429567-E622-4BBC-A32E-7D07314D11EA}" name="Columna16221" dataDxfId="150"/>
    <tableColumn id="16246" xr3:uid="{5C0B80B3-9F55-4170-8237-F428E6BB4076}" name="Columna16222" dataDxfId="149"/>
    <tableColumn id="16247" xr3:uid="{A745EEB0-0476-4EEC-85F1-486565F1675A}" name="Columna16223" dataDxfId="148"/>
    <tableColumn id="16248" xr3:uid="{40813194-FDAB-42C1-9441-7FD10E0B19A3}" name="Columna16224" dataDxfId="147"/>
    <tableColumn id="16249" xr3:uid="{C9080BCB-3F6A-42F0-B8FA-CE52B6AD313C}" name="Columna16225" dataDxfId="146"/>
    <tableColumn id="16250" xr3:uid="{E3392637-5C82-4727-B7D5-75CEC27260EE}" name="Columna16226" dataDxfId="145"/>
    <tableColumn id="16251" xr3:uid="{12418E15-DFB5-4A9B-B72A-FDDCF458628A}" name="Columna16227" dataDxfId="144"/>
    <tableColumn id="16252" xr3:uid="{0EC224B1-0955-4486-BBA4-7D880E6DA266}" name="Columna16228" dataDxfId="143"/>
    <tableColumn id="16253" xr3:uid="{11310CE7-2C1F-4582-B7C8-5D9AB2C83310}" name="Columna16229" dataDxfId="142"/>
    <tableColumn id="16254" xr3:uid="{9AD0E666-69EC-47E7-A531-EF312F2F130B}" name="Columna16230" dataDxfId="141"/>
    <tableColumn id="16255" xr3:uid="{97C8D289-833A-446E-9E4B-B15CFE8C2E9D}" name="Columna16231" dataDxfId="140"/>
    <tableColumn id="16256" xr3:uid="{069C5F05-5B2F-4BF9-AD37-67D24C3E2282}" name="Columna16232" dataDxfId="139"/>
    <tableColumn id="16257" xr3:uid="{C171BB5E-1C57-4E42-97B8-6114F26039DF}" name="Columna16233" dataDxfId="138"/>
    <tableColumn id="16258" xr3:uid="{642C0CCE-9692-476B-AC8F-50A5B678B89E}" name="Columna16234" dataDxfId="137"/>
    <tableColumn id="16259" xr3:uid="{DD0D5F56-DBEC-46EF-A544-AB90C2F0B145}" name="Columna16235" dataDxfId="136"/>
    <tableColumn id="16260" xr3:uid="{288DCACE-6BB6-4C25-A294-15365F155A4D}" name="Columna16236" dataDxfId="135"/>
    <tableColumn id="16261" xr3:uid="{F4D5CBAC-4B2D-44E0-B529-1FA2F610B08C}" name="Columna16237" dataDxfId="134"/>
    <tableColumn id="16262" xr3:uid="{835600BA-2A6B-4358-A9CF-B353BD2E4354}" name="Columna16238" dataDxfId="133"/>
    <tableColumn id="16263" xr3:uid="{954C7BB4-1060-44CD-8836-10449456DA0E}" name="Columna16239" dataDxfId="132"/>
    <tableColumn id="16264" xr3:uid="{BC2F447F-5B41-401B-820F-03A249D84C6B}" name="Columna16240" dataDxfId="131"/>
    <tableColumn id="16265" xr3:uid="{A37A4FA3-501F-4EA1-9B3F-418681DC81CB}" name="Columna16241" dataDxfId="130"/>
    <tableColumn id="16266" xr3:uid="{7638E886-2253-4441-9FBC-E6B607C01551}" name="Columna16242" dataDxfId="129"/>
    <tableColumn id="16267" xr3:uid="{C217B17B-7E6C-44AC-80F4-0F50729B56C0}" name="Columna16243" dataDxfId="128"/>
    <tableColumn id="16268" xr3:uid="{712D5531-18A7-4121-9F17-28BCCA5F3E95}" name="Columna16244" dataDxfId="127"/>
    <tableColumn id="16269" xr3:uid="{C94609C9-616A-4B80-85AD-76EEF90441F9}" name="Columna16245" dataDxfId="126"/>
    <tableColumn id="16270" xr3:uid="{84257D93-CC7A-4655-9730-12FA659B8832}" name="Columna16246" dataDxfId="125"/>
    <tableColumn id="16271" xr3:uid="{8B7F577F-EAFE-4FA4-AADF-E2BCDE03B5AF}" name="Columna16247" dataDxfId="124"/>
    <tableColumn id="16272" xr3:uid="{DB1955AD-7A43-49B5-857D-EC2FF5C1DACE}" name="Columna16248" dataDxfId="123"/>
    <tableColumn id="16273" xr3:uid="{D30A014A-8B53-42BA-869E-ED6D670FFB6E}" name="Columna16249" dataDxfId="122"/>
    <tableColumn id="16274" xr3:uid="{4FA461D3-F48B-430B-889C-A894DF68DAB9}" name="Columna16250" dataDxfId="121"/>
    <tableColumn id="16275" xr3:uid="{9FB29B40-A7AF-43B1-94F2-763ACC334BA6}" name="Columna16251" dataDxfId="120"/>
    <tableColumn id="16276" xr3:uid="{34427056-699D-4290-AC3B-F24CD8BD43B7}" name="Columna16252" dataDxfId="119"/>
    <tableColumn id="16277" xr3:uid="{C477A5E2-9048-411C-AAD6-F2F038918804}" name="Columna16253" dataDxfId="118"/>
    <tableColumn id="16278" xr3:uid="{2C23A545-9D66-4C43-B6A3-D844F886BCCA}" name="Columna16254" dataDxfId="117"/>
    <tableColumn id="16279" xr3:uid="{056B4C5F-6635-42FD-BFDE-5A03ED6C0507}" name="Columna16255" dataDxfId="116"/>
    <tableColumn id="16280" xr3:uid="{DB770EFC-019B-4047-B27A-9E8ABD225586}" name="Columna16256" dataDxfId="115"/>
    <tableColumn id="16281" xr3:uid="{39D8B853-B7D7-43E1-96BD-57489515459C}" name="Columna16257" dataDxfId="114"/>
    <tableColumn id="16282" xr3:uid="{572AAE11-3116-4FD2-AB3B-377829222DF9}" name="Columna16258" dataDxfId="113"/>
    <tableColumn id="16283" xr3:uid="{8944E76A-E5E0-485E-89DC-7AAADC5B95EC}" name="Columna16259" dataDxfId="112"/>
    <tableColumn id="16284" xr3:uid="{2054CE27-EA4C-4A36-AFF5-40D810FAB05A}" name="Columna16260" dataDxfId="111"/>
    <tableColumn id="16285" xr3:uid="{F0991B65-8AE9-4D5F-980C-0C6FFE0CBB83}" name="Columna16261" dataDxfId="110"/>
    <tableColumn id="16286" xr3:uid="{DDBC4047-D858-4426-9BFF-14DDEB4EF293}" name="Columna16262" dataDxfId="109"/>
    <tableColumn id="16287" xr3:uid="{9EFD71C4-7235-488D-9AC6-E1211D0900FE}" name="Columna16263" dataDxfId="108"/>
    <tableColumn id="16288" xr3:uid="{4B94F068-DDCC-4A69-A1C6-D1AB2D372475}" name="Columna16264" dataDxfId="107"/>
    <tableColumn id="16289" xr3:uid="{F23D6BC5-17E1-40A4-ADA7-4ABC53158151}" name="Columna16265" dataDxfId="106"/>
    <tableColumn id="16290" xr3:uid="{14CE9EF6-0CB9-4D08-AF03-4B14133CA445}" name="Columna16266" dataDxfId="105"/>
    <tableColumn id="16291" xr3:uid="{287AE627-D7F4-4D37-B46F-486947547F33}" name="Columna16267" dataDxfId="104"/>
    <tableColumn id="16292" xr3:uid="{73B101E5-432F-4AC1-A15F-8BC24BCC9771}" name="Columna16268" dataDxfId="103"/>
    <tableColumn id="16293" xr3:uid="{61F27B43-22D7-496A-BB83-14A4BC77420A}" name="Columna16269" dataDxfId="102"/>
    <tableColumn id="16294" xr3:uid="{D621C884-3853-415B-A2F8-984C451079B4}" name="Columna16270" dataDxfId="101"/>
    <tableColumn id="16295" xr3:uid="{B6E2042A-67E0-4865-99D1-317D3D9DCD25}" name="Columna16271" dataDxfId="100"/>
    <tableColumn id="16296" xr3:uid="{C02D190C-0C52-43F4-B654-04EAC1A35D5C}" name="Columna16272" dataDxfId="99"/>
    <tableColumn id="16297" xr3:uid="{4223C374-14AA-40E6-8F75-56ED3C26075E}" name="Columna16273" dataDxfId="98"/>
    <tableColumn id="16298" xr3:uid="{47C43525-9295-4112-8FDE-0FB467C46A8E}" name="Columna16274" dataDxfId="97"/>
    <tableColumn id="16299" xr3:uid="{3DB86678-B4C1-4519-93FF-0C5EAD76DEF5}" name="Columna16275" dataDxfId="96"/>
    <tableColumn id="16300" xr3:uid="{3433FD72-4C79-44FA-B215-57D7B2882F05}" name="Columna16276" dataDxfId="95"/>
    <tableColumn id="16301" xr3:uid="{D89B1F3D-6C07-4260-904B-9E094A41299D}" name="Columna16277" dataDxfId="94"/>
    <tableColumn id="16302" xr3:uid="{41B00937-30CB-41E1-92B3-2D2C70BD1F87}" name="Columna16278" dataDxfId="93"/>
    <tableColumn id="16303" xr3:uid="{0E443D0C-8FA6-4CAB-ABA9-51B5E3C94182}" name="Columna16279" dataDxfId="92"/>
    <tableColumn id="16304" xr3:uid="{8DE579A6-9B3A-49E5-9E88-BF5D67FBC765}" name="Columna16280" dataDxfId="91"/>
    <tableColumn id="16305" xr3:uid="{1AD52DBA-D4CB-4B78-8863-1382CAB5816A}" name="Columna16281" dataDxfId="90"/>
    <tableColumn id="16306" xr3:uid="{05B87578-2265-4B93-B1BF-FC7D0F103A7C}" name="Columna16282" dataDxfId="89"/>
    <tableColumn id="16307" xr3:uid="{C2915576-E340-49EE-B86B-824000CB672E}" name="Columna16283" dataDxfId="88"/>
    <tableColumn id="16308" xr3:uid="{C25141E0-0EC8-4523-A685-439B89CB17E7}" name="Columna16284" dataDxfId="87"/>
    <tableColumn id="16309" xr3:uid="{749E4DBF-AAFC-4753-8A74-81D2C025087E}" name="Columna16285" dataDxfId="86"/>
    <tableColumn id="16310" xr3:uid="{772F8813-48C9-4E7C-BF12-4D2A6CD30773}" name="Columna16286" dataDxfId="85"/>
    <tableColumn id="16311" xr3:uid="{F5497D15-1813-4A42-83B4-BDD61C634BFD}" name="Columna16287" dataDxfId="84"/>
    <tableColumn id="16312" xr3:uid="{6C09D0A5-FA6B-423D-A531-CE7FB7193635}" name="Columna16288" dataDxfId="83"/>
    <tableColumn id="16313" xr3:uid="{E0AE0F45-487A-4F61-A0E1-B27213F170DC}" name="Columna16289" dataDxfId="82"/>
    <tableColumn id="16314" xr3:uid="{95040147-B4E7-44E9-8FCA-9B526242062F}" name="Columna16290" dataDxfId="81"/>
    <tableColumn id="16315" xr3:uid="{53F59D3F-8069-4B89-B661-919E6B1C5B12}" name="Columna16291" dataDxfId="80"/>
    <tableColumn id="16316" xr3:uid="{1C7F9E2E-DB75-498F-9426-8280B2F38522}" name="Columna16292" dataDxfId="79"/>
    <tableColumn id="16317" xr3:uid="{8B889669-3C14-4513-8B83-5782F3137615}" name="Columna16293" dataDxfId="78"/>
    <tableColumn id="16318" xr3:uid="{0E429DF0-7EA7-49A8-BA01-2804FD89A8C7}" name="Columna16294" dataDxfId="77"/>
    <tableColumn id="16319" xr3:uid="{5125F411-32DA-46FF-A305-F8A306B933C2}" name="Columna16295" dataDxfId="76"/>
    <tableColumn id="16320" xr3:uid="{55755B08-D563-4EF4-8C1D-936851B1E513}" name="Columna16296" dataDxfId="75"/>
    <tableColumn id="16321" xr3:uid="{B840E04E-B835-4E41-B893-3A67E9F373F0}" name="Columna16297" dataDxfId="74"/>
    <tableColumn id="16322" xr3:uid="{B622F5BA-E255-4E25-9379-7562289799DF}" name="Columna16298" dataDxfId="73"/>
    <tableColumn id="16323" xr3:uid="{0B76E9C3-E85B-49A0-8D4D-9B15B70F95C3}" name="Columna16299" dataDxfId="72"/>
    <tableColumn id="16324" xr3:uid="{7E755BCE-3014-4A33-A88C-A62C271E998A}" name="Columna16300" dataDxfId="71"/>
    <tableColumn id="16325" xr3:uid="{88CA8DE7-19D5-4E81-9998-3E94E10AA550}" name="Columna16301" dataDxfId="70"/>
    <tableColumn id="16326" xr3:uid="{A93F961D-0F6A-4244-8F7C-5F01A6C4DB4F}" name="Columna16302" dataDxfId="69"/>
    <tableColumn id="16327" xr3:uid="{D12B8382-E8D6-41CC-AE8A-88602F89D1A9}" name="Columna16303" dataDxfId="68"/>
    <tableColumn id="16328" xr3:uid="{AD2077BF-45AE-47FB-B9AD-D8731A9F371B}" name="Columna16304" dataDxfId="67"/>
    <tableColumn id="16329" xr3:uid="{84423830-F112-466D-A097-CB9F90063238}" name="Columna16305" dataDxfId="66"/>
    <tableColumn id="16330" xr3:uid="{52B00988-09C0-466E-8473-FCD6A2E7187B}" name="Columna16306" dataDxfId="65"/>
    <tableColumn id="16331" xr3:uid="{05EDBEF9-1CCE-48F8-8C13-BBF623B73A0B}" name="Columna16307" dataDxfId="64"/>
    <tableColumn id="16332" xr3:uid="{41D988D6-3357-455C-904D-2E142FB4B0E7}" name="Columna16308" dataDxfId="63"/>
    <tableColumn id="16333" xr3:uid="{8283B5C6-BAE8-4CAC-A4E7-98177E7B88BF}" name="Columna16309" dataDxfId="62"/>
    <tableColumn id="16334" xr3:uid="{9346CC91-4632-4A29-AB2A-659BDACEF483}" name="Columna16310" dataDxfId="61"/>
    <tableColumn id="16335" xr3:uid="{5DEEBFBB-BDE1-49A7-8D12-EDD6D06C938B}" name="Columna16311" dataDxfId="60"/>
    <tableColumn id="16336" xr3:uid="{790645CD-0841-4407-9BEB-CB3C064DC015}" name="Columna16312" dataDxfId="59"/>
    <tableColumn id="16337" xr3:uid="{BC5A82E7-121B-4BF2-B036-B9EE07D1730D}" name="Columna16313" dataDxfId="58"/>
    <tableColumn id="16338" xr3:uid="{568FF867-4E26-42E2-B060-02EA266B9E26}" name="Columna16314" dataDxfId="57"/>
    <tableColumn id="16339" xr3:uid="{5347EC2B-B149-4764-B6B1-26CECA82E90F}" name="Columna16315" dataDxfId="56"/>
    <tableColumn id="16340" xr3:uid="{9A572058-594A-44B9-9A18-79A340EB4042}" name="Columna16316" dataDxfId="55"/>
    <tableColumn id="16341" xr3:uid="{A4F060D9-D1E8-4AB7-9B1C-0108AFF01A14}" name="Columna16317" dataDxfId="54"/>
    <tableColumn id="16342" xr3:uid="{5063279C-BA9A-4518-BF36-CE890A25002B}" name="Columna16318" dataDxfId="53"/>
    <tableColumn id="16343" xr3:uid="{52ECD340-086B-427A-96E3-65DCF6099E24}" name="Columna16319" dataDxfId="52"/>
    <tableColumn id="16344" xr3:uid="{CA62343D-43CA-4E3B-9B1E-70191B458472}" name="Columna16320" dataDxfId="51"/>
    <tableColumn id="16345" xr3:uid="{E9146249-6D3E-4185-90E2-AEFF6E4D2782}" name="Columna16321" dataDxfId="50"/>
    <tableColumn id="16346" xr3:uid="{35729962-D6EC-44CE-8675-CE73C3C3E5E5}" name="Columna16322" dataDxfId="49"/>
    <tableColumn id="16347" xr3:uid="{0A2238C3-8A7A-4FB3-BF07-A60430887F49}" name="Columna16323" dataDxfId="48"/>
    <tableColumn id="16348" xr3:uid="{DF068538-554D-4ABF-8859-DFCC4A1632BD}" name="Columna16324" dataDxfId="47"/>
    <tableColumn id="16349" xr3:uid="{B2C32862-4109-44F3-8E3D-D363CD367A0B}" name="Columna16325" dataDxfId="46"/>
    <tableColumn id="16350" xr3:uid="{E18D3481-F336-4369-BF21-E8F307F57277}" name="Columna16326" dataDxfId="45"/>
    <tableColumn id="16351" xr3:uid="{AC3DCA58-3AEA-4EDD-8FFF-5A175B143A08}" name="Columna16327" dataDxfId="44"/>
    <tableColumn id="16352" xr3:uid="{C5DEF9BF-D040-485F-B85C-0718D8287526}" name="Columna16328" dataDxfId="43"/>
    <tableColumn id="16353" xr3:uid="{05575C6A-B7AB-4B45-92FD-57C652FC305A}" name="Columna16329" dataDxfId="42"/>
    <tableColumn id="16354" xr3:uid="{84471A9C-6597-48E3-A919-3EF557E657D1}" name="Columna16330" dataDxfId="41"/>
    <tableColumn id="16355" xr3:uid="{34E00F19-CCDD-45C9-85B5-C3A501637EBE}" name="Columna16331" dataDxfId="40"/>
    <tableColumn id="16356" xr3:uid="{54EF7904-820F-43C2-B318-6CA061B3C023}" name="Columna16332" dataDxfId="39"/>
    <tableColumn id="16357" xr3:uid="{92BECEA0-5317-4091-AE7A-EC3B5A9ED61E}" name="Columna16333" dataDxfId="38"/>
    <tableColumn id="16358" xr3:uid="{BB172B17-902E-4C59-B042-0D54FBB06E8F}" name="Columna16334" dataDxfId="37"/>
    <tableColumn id="16359" xr3:uid="{21DE0A26-8DDE-4987-B2AB-B18EE0D25E9E}" name="Columna16335" dataDxfId="36"/>
    <tableColumn id="16360" xr3:uid="{182A12E6-0063-46C2-A0FB-FCC6122EC4EC}" name="Columna16336" dataDxfId="35"/>
    <tableColumn id="16361" xr3:uid="{8AAB242B-9EF4-4BB6-B34D-0EF13C3DA139}" name="Columna16337" dataDxfId="34"/>
    <tableColumn id="16362" xr3:uid="{2C1435CE-F3E5-4480-BDE8-FD9BE992B7CF}" name="Columna16338" dataDxfId="33"/>
    <tableColumn id="16363" xr3:uid="{018B43ED-F03A-4AD4-AE52-2ED5C219F8AF}" name="Columna16339" dataDxfId="32"/>
    <tableColumn id="16364" xr3:uid="{292EC26F-6B92-4014-9B2C-A55691DCF757}" name="Columna16340" dataDxfId="31"/>
    <tableColumn id="16365" xr3:uid="{C950208B-5870-4464-B77F-6600CEF60EFE}" name="Columna16341" dataDxfId="30"/>
    <tableColumn id="16366" xr3:uid="{CFFB1235-0226-4CF0-B56D-30570A05691C}" name="Columna16342" dataDxfId="29"/>
    <tableColumn id="16367" xr3:uid="{C31FE9F8-0535-4BCD-B7A9-CEC2A0557725}" name="Columna16343" dataDxfId="28"/>
    <tableColumn id="16368" xr3:uid="{9E933618-EAA6-482D-A817-EA537B71D732}" name="Columna16344" dataDxfId="27"/>
    <tableColumn id="16369" xr3:uid="{4AEADF33-6D76-436E-8C65-833979B5290E}" name="Columna16345" dataDxfId="26"/>
    <tableColumn id="16370" xr3:uid="{44184B69-6F83-419E-90FD-2FB69123C3DA}" name="Columna16346" dataDxfId="25"/>
    <tableColumn id="16371" xr3:uid="{C036892C-A3BC-4BE8-A408-B8374AD67D06}" name="Columna16347" dataDxfId="24"/>
    <tableColumn id="16372" xr3:uid="{857FE157-662E-4200-B53C-DF2977840043}" name="Columna16348" dataDxfId="23"/>
    <tableColumn id="16373" xr3:uid="{C345A078-1D77-4729-9149-9CAD2FD2F80E}" name="Columna16349" dataDxfId="22"/>
    <tableColumn id="16374" xr3:uid="{11481170-EBFD-4131-A5C4-D40C0F37DB2D}" name="Columna16350" dataDxfId="21"/>
    <tableColumn id="16375" xr3:uid="{6DA6D451-E07E-42F1-8B44-48FDA2F41471}" name="Columna16351" dataDxfId="20"/>
    <tableColumn id="16376" xr3:uid="{36D0EB01-4E6C-444E-8401-8248748408FB}" name="Columna16352" dataDxfId="19"/>
    <tableColumn id="16377" xr3:uid="{D3DCC175-14B4-4A53-B44D-D88A33A3C3A1}" name="Columna16353" dataDxfId="18"/>
    <tableColumn id="16378" xr3:uid="{6A958705-6C12-4209-84D0-A27C4E7E6FFE}" name="Columna16354" dataDxfId="17"/>
    <tableColumn id="16379" xr3:uid="{7905A8AC-7E14-4496-9A0A-8B50056E3519}" name="Columna16355" dataDxfId="16"/>
    <tableColumn id="16380" xr3:uid="{8182E18C-B86A-41DB-94F6-39A8FBB8ACFE}" name="Columna16356" dataDxfId="15"/>
    <tableColumn id="16381" xr3:uid="{CFAA409A-3024-463F-982B-8C28E1A6D762}" name="Columna16357" dataDxfId="14"/>
    <tableColumn id="16382" xr3:uid="{47B6A8B9-91F2-4A5C-A6E2-0ED8889BDF03}" name="Columna16358" dataDxfId="13"/>
    <tableColumn id="16383" xr3:uid="{72446C10-A777-46EA-818A-E8CBE39946F3}" name="Columna16359" dataDxfId="12"/>
    <tableColumn id="16384" xr3:uid="{95338BF5-0B69-4564-92F8-1A1D36D2DE29}" name="Columna16360" dataDxfId="11"/>
  </tableColumns>
  <tableStyleInfo name="TableStyleLight2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235C20-CE5B-4D26-B8C8-437D4B4BF09A}">
  <dimension ref="A1:T53"/>
  <sheetViews>
    <sheetView tabSelected="1" zoomScale="75" zoomScaleNormal="75" workbookViewId="0">
      <pane xSplit="20" ySplit="9" topLeftCell="U10" activePane="bottomRight" state="frozen"/>
      <selection pane="topRight" activeCell="U1" sqref="U1"/>
      <selection pane="bottomLeft" activeCell="A10" sqref="A10"/>
      <selection pane="bottomRight" activeCell="C10" sqref="C10"/>
    </sheetView>
  </sheetViews>
  <sheetFormatPr baseColWidth="10" defaultRowHeight="15.75" x14ac:dyDescent="0.5"/>
  <cols>
    <col min="1" max="1" width="4.265625" style="6" bestFit="1" customWidth="1"/>
    <col min="2" max="2" width="34.59765625" style="6" hidden="1" customWidth="1"/>
    <col min="3" max="3" width="33.33203125" style="7" bestFit="1" customWidth="1"/>
    <col min="4" max="4" width="24.59765625" style="7" bestFit="1" customWidth="1"/>
    <col min="5" max="5" width="5.796875" style="7" bestFit="1" customWidth="1"/>
    <col min="6" max="6" width="17.6640625" style="6" customWidth="1"/>
    <col min="7" max="7" width="15.19921875" style="13" customWidth="1"/>
    <col min="8" max="8" width="13.06640625" style="6" customWidth="1"/>
    <col min="9" max="10" width="11.53125" style="6" customWidth="1"/>
    <col min="11" max="18" width="11.53125" style="16" customWidth="1"/>
    <col min="19" max="19" width="11.19921875" style="16" customWidth="1"/>
    <col min="20" max="20" width="7.9296875" style="16" customWidth="1"/>
    <col min="21" max="16384" width="10.6640625" style="6"/>
  </cols>
  <sheetData>
    <row r="1" spans="1:20" ht="29.65" thickBot="1" x14ac:dyDescent="0.55000000000000004">
      <c r="A1" s="113" t="s">
        <v>18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113"/>
      <c r="O1" s="113"/>
      <c r="P1" s="113"/>
      <c r="Q1" s="113"/>
      <c r="R1" s="113"/>
      <c r="S1" s="113"/>
      <c r="T1" s="113"/>
    </row>
    <row r="2" spans="1:20" ht="79.900000000000006" customHeight="1" thickTop="1" thickBot="1" x14ac:dyDescent="0.55000000000000004">
      <c r="A2" s="137" t="s">
        <v>599</v>
      </c>
      <c r="B2" s="138"/>
      <c r="C2" s="138"/>
      <c r="D2" s="139"/>
      <c r="E2" s="74"/>
      <c r="F2" s="75"/>
      <c r="G2" s="75"/>
      <c r="H2" s="75"/>
      <c r="I2" s="75"/>
      <c r="J2" s="75"/>
      <c r="K2" s="76" t="e" vm="1">
        <v>#VALUE!</v>
      </c>
      <c r="L2" s="76"/>
      <c r="M2" s="76"/>
      <c r="N2" s="76" t="e" vm="2">
        <v>#VALUE!</v>
      </c>
      <c r="O2" s="76"/>
      <c r="P2" s="76"/>
      <c r="Q2" s="76" t="e" vm="3">
        <v>#VALUE!</v>
      </c>
      <c r="R2" s="94"/>
      <c r="S2" s="122" t="s">
        <v>598</v>
      </c>
      <c r="T2" s="123"/>
    </row>
    <row r="3" spans="1:20" ht="21.75" thickTop="1" thickBot="1" x14ac:dyDescent="0.7">
      <c r="A3" s="114" t="s">
        <v>16996</v>
      </c>
      <c r="B3" s="115"/>
      <c r="C3" s="115"/>
      <c r="D3" s="115"/>
      <c r="E3" s="115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5"/>
      <c r="T3" s="117"/>
    </row>
    <row r="4" spans="1:20" ht="59.25" customHeight="1" thickTop="1" thickBot="1" x14ac:dyDescent="0.55000000000000004">
      <c r="A4" s="127" t="s">
        <v>591</v>
      </c>
      <c r="B4" s="127"/>
      <c r="C4" s="127"/>
      <c r="D4" s="135" t="s">
        <v>595</v>
      </c>
      <c r="E4" s="135"/>
      <c r="F4" s="135"/>
      <c r="G4" s="135"/>
      <c r="H4" s="133" t="s">
        <v>590</v>
      </c>
      <c r="I4" s="134"/>
      <c r="J4" s="128" t="s">
        <v>17000</v>
      </c>
      <c r="K4" s="129"/>
      <c r="L4" s="130"/>
      <c r="M4" s="125" t="s">
        <v>596</v>
      </c>
      <c r="N4" s="126"/>
      <c r="O4" s="98" t="s">
        <v>17001</v>
      </c>
      <c r="P4" s="99"/>
      <c r="Q4" s="111" t="s">
        <v>605</v>
      </c>
      <c r="R4" s="111"/>
      <c r="S4" s="136" t="s">
        <v>16998</v>
      </c>
      <c r="T4" s="136"/>
    </row>
    <row r="5" spans="1:20" ht="19.899999999999999" customHeight="1" thickTop="1" thickBot="1" x14ac:dyDescent="0.7">
      <c r="A5" s="118" t="s">
        <v>0</v>
      </c>
      <c r="B5" s="119"/>
      <c r="C5" s="119"/>
      <c r="D5" s="119"/>
      <c r="E5" s="119"/>
      <c r="F5" s="119"/>
      <c r="G5" s="119"/>
      <c r="H5" s="119"/>
      <c r="I5" s="119"/>
      <c r="J5" s="119"/>
      <c r="K5" s="119"/>
      <c r="L5" s="119"/>
      <c r="M5" s="119"/>
      <c r="N5" s="119"/>
      <c r="O5" s="119"/>
      <c r="P5" s="119"/>
      <c r="Q5" s="119"/>
      <c r="R5" s="119"/>
      <c r="S5" s="119"/>
      <c r="T5" s="120"/>
    </row>
    <row r="6" spans="1:20" ht="45" customHeight="1" thickTop="1" thickBot="1" x14ac:dyDescent="0.55000000000000004">
      <c r="A6" s="110" t="s">
        <v>1</v>
      </c>
      <c r="B6" s="110"/>
      <c r="C6" s="110"/>
      <c r="D6" s="90" t="s">
        <v>19</v>
      </c>
      <c r="E6" s="90"/>
      <c r="F6" s="90"/>
      <c r="G6" s="90"/>
      <c r="H6" s="110" t="s">
        <v>592</v>
      </c>
      <c r="I6" s="110"/>
      <c r="J6" s="131"/>
      <c r="K6" s="132"/>
      <c r="L6" s="132"/>
      <c r="M6" s="111" t="s">
        <v>597</v>
      </c>
      <c r="N6" s="111"/>
      <c r="O6" s="91"/>
      <c r="P6" s="91"/>
      <c r="Q6" s="91"/>
      <c r="R6" s="124" t="s">
        <v>606</v>
      </c>
      <c r="S6" s="124"/>
      <c r="T6" s="124"/>
    </row>
    <row r="7" spans="1:20" ht="54.4" customHeight="1" thickTop="1" thickBot="1" x14ac:dyDescent="0.55000000000000004">
      <c r="A7" s="110" t="s">
        <v>593</v>
      </c>
      <c r="B7" s="110"/>
      <c r="C7" s="110"/>
      <c r="D7" s="92" t="s">
        <v>16992</v>
      </c>
      <c r="E7" s="92"/>
      <c r="F7" s="112" t="s">
        <v>600</v>
      </c>
      <c r="G7" s="112"/>
      <c r="H7" s="64" t="str">
        <f>IF(N7=1,(COUNTA(C10:C39)),"")</f>
        <v/>
      </c>
      <c r="I7" s="112" t="s">
        <v>601</v>
      </c>
      <c r="J7" s="112"/>
      <c r="K7" s="64" t="str">
        <f>IF(Q7=1,(COUNTA(C10:C39)),"")</f>
        <v/>
      </c>
      <c r="L7" s="108" t="s">
        <v>602</v>
      </c>
      <c r="M7" s="108"/>
      <c r="N7" s="44"/>
      <c r="O7" s="109" t="s">
        <v>603</v>
      </c>
      <c r="P7" s="109"/>
      <c r="Q7" s="45"/>
      <c r="R7" s="93">
        <f>J53</f>
        <v>0</v>
      </c>
      <c r="S7" s="93"/>
      <c r="T7" s="93"/>
    </row>
    <row r="8" spans="1:20" ht="16.5" thickTop="1" thickBot="1" x14ac:dyDescent="0.55000000000000004">
      <c r="A8" s="87" t="s">
        <v>16997</v>
      </c>
      <c r="B8" s="88"/>
      <c r="C8" s="88"/>
      <c r="D8" s="88"/>
      <c r="E8" s="88"/>
      <c r="F8" s="88"/>
      <c r="G8" s="88"/>
      <c r="H8" s="88"/>
      <c r="I8" s="88"/>
      <c r="J8" s="89"/>
      <c r="K8" s="87" t="s">
        <v>611</v>
      </c>
      <c r="L8" s="88"/>
      <c r="M8" s="88"/>
      <c r="N8" s="88"/>
      <c r="O8" s="88"/>
      <c r="P8" s="88"/>
      <c r="Q8" s="88"/>
      <c r="R8" s="88"/>
      <c r="S8" s="88"/>
      <c r="T8" s="89"/>
    </row>
    <row r="9" spans="1:20" ht="48" thickTop="1" thickBot="1" x14ac:dyDescent="0.55000000000000004">
      <c r="A9" s="28" t="s">
        <v>2</v>
      </c>
      <c r="B9" s="28"/>
      <c r="C9" s="28" t="s">
        <v>14</v>
      </c>
      <c r="D9" s="28" t="s">
        <v>15</v>
      </c>
      <c r="E9" s="29" t="s">
        <v>604</v>
      </c>
      <c r="F9" s="28" t="s">
        <v>3</v>
      </c>
      <c r="G9" s="28" t="s">
        <v>4</v>
      </c>
      <c r="H9" s="63" t="s">
        <v>594</v>
      </c>
      <c r="I9" s="28" t="s">
        <v>11</v>
      </c>
      <c r="J9" s="28" t="s">
        <v>5</v>
      </c>
      <c r="K9" s="28" t="s">
        <v>6</v>
      </c>
      <c r="L9" s="28" t="s">
        <v>7</v>
      </c>
      <c r="M9" s="28" t="s">
        <v>12</v>
      </c>
      <c r="N9" s="28" t="s">
        <v>8</v>
      </c>
      <c r="O9" s="28" t="s">
        <v>16991</v>
      </c>
      <c r="P9" s="28" t="s">
        <v>610</v>
      </c>
      <c r="Q9" s="28" t="s">
        <v>609</v>
      </c>
      <c r="R9" s="63" t="s">
        <v>16999</v>
      </c>
      <c r="S9" s="63" t="s">
        <v>607</v>
      </c>
      <c r="T9" s="63" t="s">
        <v>9</v>
      </c>
    </row>
    <row r="10" spans="1:20" ht="16.149999999999999" thickTop="1" x14ac:dyDescent="0.5">
      <c r="A10" s="18">
        <v>1</v>
      </c>
      <c r="B10" s="19" t="str">
        <f>TRIM(C10&amp;" "&amp;D10)</f>
        <v/>
      </c>
      <c r="C10" s="20"/>
      <c r="D10" s="20"/>
      <c r="E10" s="20"/>
      <c r="F10" s="21"/>
      <c r="G10" s="22"/>
      <c r="H10" s="23"/>
      <c r="I10" s="26" t="str" cm="1">
        <f t="array" ref="I10">IF(H10="","",IFERROR(_xlfn.LET(_xlpm.txt,TEXT(H10,"d/m/yyyy"),_xlpm.d,--LEFT(_xlpm.txt,FIND("/",_xlpm.txt)-1),_xlpm.m,--MID(_xlpm.txt,FIND("/",_xlpm.txt)+1,FIND("/",_xlpm.txt,FIND("/",_xlpm.txt)+1)-FIND("/",_xlpm.txt)-1),_xlpm.y,--RIGHT(_xlpm.txt,4),_xlpm.n,DATE(_xlpm.y,_xlpm.m,_xlpm.d),_xlpm.edad,DATEDIF(_xlpm.n,DATE(2026,7,1),"Y"),_xlfn.IFS(_xlpm.edad=14,"Prejuvenil",AND(_xlpm.edad&gt;=15,_xlpm.edad&lt;=17),"Juvenil",_xlpm.edad&gt;=18,"Mayores",TRUE,"CORREGIR FECHA DE NACIMIENTO")),"CORREGIR FECHA DE NACIMIENTO"))</f>
        <v/>
      </c>
      <c r="J10" s="24"/>
      <c r="K10" s="24"/>
      <c r="L10" s="24"/>
      <c r="M10" s="67"/>
      <c r="N10" s="65"/>
      <c r="O10" s="24"/>
      <c r="P10" s="24"/>
      <c r="Q10" s="24"/>
      <c r="R10" s="24"/>
      <c r="S10" s="24"/>
      <c r="T10" s="25">
        <f>COUNTIF(K10:S10,"X")</f>
        <v>0</v>
      </c>
    </row>
    <row r="11" spans="1:20" x14ac:dyDescent="0.5">
      <c r="A11" s="8">
        <v>2</v>
      </c>
      <c r="B11" s="10" t="str">
        <f t="shared" ref="B11:B39" si="0">TRIM(C11&amp;" "&amp;D11)</f>
        <v/>
      </c>
      <c r="C11" s="20"/>
      <c r="D11" s="20"/>
      <c r="E11" s="20"/>
      <c r="F11" s="21"/>
      <c r="G11" s="22"/>
      <c r="H11" s="23"/>
      <c r="I11" s="27" t="str" cm="1">
        <f t="array" ref="I11">IF(H11="","",IFERROR(_xlfn.LET(_xlpm.txt,TEXT(H11,"d/m/yyyy"),_xlpm.d,--LEFT(_xlpm.txt,FIND("/",_xlpm.txt)-1),_xlpm.m,--MID(_xlpm.txt,FIND("/",_xlpm.txt)+1,FIND("/",_xlpm.txt,FIND("/",_xlpm.txt)+1)-FIND("/",_xlpm.txt)-1),_xlpm.y,--RIGHT(_xlpm.txt,4),_xlpm.n,DATE(_xlpm.y,_xlpm.m,_xlpm.d),_xlpm.edad,DATEDIF(_xlpm.n,DATE(2026,7,1),"Y"),_xlfn.IFS(_xlpm.edad=14,"Prejuvenil",AND(_xlpm.edad&gt;=15,_xlpm.edad&lt;=17),"Juvenil",_xlpm.edad&gt;=18,"Mayores",TRUE,"CORREGIR FECHA DE NACIMIENTO")),"CORREGIR FECHA DE NACIMIENTO"))</f>
        <v/>
      </c>
      <c r="J11" s="11"/>
      <c r="K11" s="11"/>
      <c r="L11" s="11"/>
      <c r="M11" s="68"/>
      <c r="N11" s="66"/>
      <c r="O11" s="11"/>
      <c r="P11" s="11"/>
      <c r="Q11" s="11"/>
      <c r="R11" s="11"/>
      <c r="S11" s="11"/>
      <c r="T11" s="12">
        <f t="shared" ref="T11:T39" si="1">COUNTIF(K11:S11,"X")</f>
        <v>0</v>
      </c>
    </row>
    <row r="12" spans="1:20" x14ac:dyDescent="0.5">
      <c r="A12" s="8">
        <v>3</v>
      </c>
      <c r="B12" s="10" t="str">
        <f t="shared" si="0"/>
        <v/>
      </c>
      <c r="C12" s="20"/>
      <c r="D12" s="20"/>
      <c r="E12" s="20"/>
      <c r="F12" s="21"/>
      <c r="G12" s="22"/>
      <c r="H12" s="23"/>
      <c r="I12" s="27" t="str" cm="1">
        <f t="array" ref="I12">IF(H12="","",IFERROR(_xlfn.LET(_xlpm.txt,TEXT(H12,"d/m/yyyy"),_xlpm.d,--LEFT(_xlpm.txt,FIND("/",_xlpm.txt)-1),_xlpm.m,--MID(_xlpm.txt,FIND("/",_xlpm.txt)+1,FIND("/",_xlpm.txt,FIND("/",_xlpm.txt)+1)-FIND("/",_xlpm.txt)-1),_xlpm.y,--RIGHT(_xlpm.txt,4),_xlpm.n,DATE(_xlpm.y,_xlpm.m,_xlpm.d),_xlpm.edad,DATEDIF(_xlpm.n,DATE(2026,7,1),"Y"),_xlfn.IFS(_xlpm.edad=14,"Prejuvenil",AND(_xlpm.edad&gt;=15,_xlpm.edad&lt;=17),"Juvenil",_xlpm.edad&gt;=18,"Mayores",TRUE,"CORREGIR FECHA DE NACIMIENTO")),"CORREGIR FECHA DE NACIMIENTO"))</f>
        <v/>
      </c>
      <c r="J12" s="11"/>
      <c r="K12" s="11"/>
      <c r="L12" s="11"/>
      <c r="M12" s="68"/>
      <c r="N12" s="66"/>
      <c r="O12" s="11"/>
      <c r="P12" s="11"/>
      <c r="Q12" s="11"/>
      <c r="R12" s="11"/>
      <c r="S12" s="11"/>
      <c r="T12" s="12">
        <f t="shared" si="1"/>
        <v>0</v>
      </c>
    </row>
    <row r="13" spans="1:20" x14ac:dyDescent="0.5">
      <c r="A13" s="8">
        <v>4</v>
      </c>
      <c r="B13" s="10" t="str">
        <f t="shared" si="0"/>
        <v/>
      </c>
      <c r="C13" s="20"/>
      <c r="D13" s="20"/>
      <c r="E13" s="20"/>
      <c r="F13" s="21"/>
      <c r="G13" s="22"/>
      <c r="H13" s="23"/>
      <c r="I13" s="27" t="str" cm="1">
        <f t="array" ref="I13">IF(H13="","",IFERROR(_xlfn.LET(_xlpm.txt,TEXT(H13,"d/m/yyyy"),_xlpm.d,--LEFT(_xlpm.txt,FIND("/",_xlpm.txt)-1),_xlpm.m,--MID(_xlpm.txt,FIND("/",_xlpm.txt)+1,FIND("/",_xlpm.txt,FIND("/",_xlpm.txt)+1)-FIND("/",_xlpm.txt)-1),_xlpm.y,--RIGHT(_xlpm.txt,4),_xlpm.n,DATE(_xlpm.y,_xlpm.m,_xlpm.d),_xlpm.edad,DATEDIF(_xlpm.n,DATE(2026,7,1),"Y"),_xlfn.IFS(_xlpm.edad=14,"Prejuvenil",AND(_xlpm.edad&gt;=15,_xlpm.edad&lt;=17),"Juvenil",_xlpm.edad&gt;=18,"Mayores",TRUE,"CORREGIR FECHA DE NACIMIENTO")),"CORREGIR FECHA DE NACIMIENTO"))</f>
        <v/>
      </c>
      <c r="J13" s="11"/>
      <c r="K13" s="11"/>
      <c r="L13" s="11"/>
      <c r="M13" s="68"/>
      <c r="N13" s="66"/>
      <c r="O13" s="11"/>
      <c r="P13" s="11"/>
      <c r="Q13" s="11"/>
      <c r="R13" s="11"/>
      <c r="S13" s="11"/>
      <c r="T13" s="12">
        <f t="shared" si="1"/>
        <v>0</v>
      </c>
    </row>
    <row r="14" spans="1:20" x14ac:dyDescent="0.5">
      <c r="A14" s="8">
        <v>5</v>
      </c>
      <c r="B14" s="10" t="str">
        <f t="shared" si="0"/>
        <v/>
      </c>
      <c r="C14" s="20"/>
      <c r="D14" s="20"/>
      <c r="E14" s="20"/>
      <c r="F14" s="21"/>
      <c r="G14" s="22"/>
      <c r="H14" s="23"/>
      <c r="I14" s="27" t="str" cm="1">
        <f t="array" ref="I14">IF(H14="","",IFERROR(_xlfn.LET(_xlpm.txt,TEXT(H14,"d/m/yyyy"),_xlpm.d,--LEFT(_xlpm.txt,FIND("/",_xlpm.txt)-1),_xlpm.m,--MID(_xlpm.txt,FIND("/",_xlpm.txt)+1,FIND("/",_xlpm.txt,FIND("/",_xlpm.txt)+1)-FIND("/",_xlpm.txt)-1),_xlpm.y,--RIGHT(_xlpm.txt,4),_xlpm.n,DATE(_xlpm.y,_xlpm.m,_xlpm.d),_xlpm.edad,DATEDIF(_xlpm.n,DATE(2026,7,1),"Y"),_xlfn.IFS(_xlpm.edad=14,"Prejuvenil",AND(_xlpm.edad&gt;=15,_xlpm.edad&lt;=17),"Juvenil",_xlpm.edad&gt;=18,"Mayores",TRUE,"CORREGIR FECHA DE NACIMIENTO")),"CORREGIR FECHA DE NACIMIENTO"))</f>
        <v/>
      </c>
      <c r="J14" s="11"/>
      <c r="K14" s="11"/>
      <c r="L14" s="11"/>
      <c r="M14" s="68"/>
      <c r="N14" s="66"/>
      <c r="O14" s="11"/>
      <c r="P14" s="11"/>
      <c r="Q14" s="11"/>
      <c r="R14" s="11"/>
      <c r="S14" s="11"/>
      <c r="T14" s="12">
        <f t="shared" si="1"/>
        <v>0</v>
      </c>
    </row>
    <row r="15" spans="1:20" x14ac:dyDescent="0.5">
      <c r="A15" s="8">
        <v>6</v>
      </c>
      <c r="B15" s="10" t="str">
        <f t="shared" si="0"/>
        <v/>
      </c>
      <c r="C15" s="9"/>
      <c r="D15" s="9"/>
      <c r="E15" s="9"/>
      <c r="F15" s="15"/>
      <c r="G15" s="14"/>
      <c r="H15" s="17"/>
      <c r="I15" s="27" t="str" cm="1">
        <f t="array" ref="I15">IF(H15="","",IFERROR(_xlfn.LET(_xlpm.txt,TEXT(H15,"d/m/yyyy"),_xlpm.d,--LEFT(_xlpm.txt,FIND("/",_xlpm.txt)-1),_xlpm.m,--MID(_xlpm.txt,FIND("/",_xlpm.txt)+1,FIND("/",_xlpm.txt,FIND("/",_xlpm.txt)+1)-FIND("/",_xlpm.txt)-1),_xlpm.y,--RIGHT(_xlpm.txt,4),_xlpm.n,DATE(_xlpm.y,_xlpm.m,_xlpm.d),_xlpm.edad,DATEDIF(_xlpm.n,DATE(2026,7,1),"Y"),_xlfn.IFS(_xlpm.edad=14,"Prejuvenil",AND(_xlpm.edad&gt;=15,_xlpm.edad&lt;=17),"Juvenil",_xlpm.edad&gt;=18,"Mayores",TRUE,"CORREGIR FECHA DE NACIMIENTO")),"CORREGIR FECHA DE NACIMIENTO"))</f>
        <v/>
      </c>
      <c r="J15" s="11"/>
      <c r="K15" s="11"/>
      <c r="L15" s="11"/>
      <c r="M15" s="68"/>
      <c r="N15" s="66"/>
      <c r="O15" s="11"/>
      <c r="P15" s="11"/>
      <c r="Q15" s="11"/>
      <c r="R15" s="11"/>
      <c r="S15" s="11"/>
      <c r="T15" s="12">
        <f t="shared" si="1"/>
        <v>0</v>
      </c>
    </row>
    <row r="16" spans="1:20" x14ac:dyDescent="0.5">
      <c r="A16" s="8">
        <v>7</v>
      </c>
      <c r="B16" s="10" t="str">
        <f t="shared" si="0"/>
        <v/>
      </c>
      <c r="C16" s="9"/>
      <c r="D16" s="9"/>
      <c r="E16" s="9"/>
      <c r="F16" s="15"/>
      <c r="G16" s="14"/>
      <c r="H16" s="17"/>
      <c r="I16" s="27" t="str" cm="1">
        <f t="array" ref="I16">IF(H16="","",IFERROR(_xlfn.LET(_xlpm.txt,TEXT(H16,"d/m/yyyy"),_xlpm.d,--LEFT(_xlpm.txt,FIND("/",_xlpm.txt)-1),_xlpm.m,--MID(_xlpm.txt,FIND("/",_xlpm.txt)+1,FIND("/",_xlpm.txt,FIND("/",_xlpm.txt)+1)-FIND("/",_xlpm.txt)-1),_xlpm.y,--RIGHT(_xlpm.txt,4),_xlpm.n,DATE(_xlpm.y,_xlpm.m,_xlpm.d),_xlpm.edad,DATEDIF(_xlpm.n,DATE(2026,7,1),"Y"),_xlfn.IFS(_xlpm.edad=14,"Prejuvenil",AND(_xlpm.edad&gt;=15,_xlpm.edad&lt;=17),"Juvenil",_xlpm.edad&gt;=18,"Mayores",TRUE,"CORREGIR FECHA DE NACIMIENTO")),"CORREGIR FECHA DE NACIMIENTO"))</f>
        <v/>
      </c>
      <c r="J16" s="11"/>
      <c r="K16" s="11"/>
      <c r="L16" s="11"/>
      <c r="M16" s="68"/>
      <c r="N16" s="66"/>
      <c r="O16" s="11"/>
      <c r="P16" s="11"/>
      <c r="Q16" s="11"/>
      <c r="R16" s="11"/>
      <c r="S16" s="11"/>
      <c r="T16" s="12">
        <f t="shared" si="1"/>
        <v>0</v>
      </c>
    </row>
    <row r="17" spans="1:20" x14ac:dyDescent="0.5">
      <c r="A17" s="8">
        <v>8</v>
      </c>
      <c r="B17" s="10" t="str">
        <f t="shared" si="0"/>
        <v/>
      </c>
      <c r="C17" s="9"/>
      <c r="D17" s="9"/>
      <c r="E17" s="9"/>
      <c r="F17" s="15"/>
      <c r="G17" s="14"/>
      <c r="H17" s="17"/>
      <c r="I17" s="27" t="str" cm="1">
        <f t="array" ref="I17">IF(H17="","",IFERROR(_xlfn.LET(_xlpm.txt,TEXT(H17,"d/m/yyyy"),_xlpm.d,--LEFT(_xlpm.txt,FIND("/",_xlpm.txt)-1),_xlpm.m,--MID(_xlpm.txt,FIND("/",_xlpm.txt)+1,FIND("/",_xlpm.txt,FIND("/",_xlpm.txt)+1)-FIND("/",_xlpm.txt)-1),_xlpm.y,--RIGHT(_xlpm.txt,4),_xlpm.n,DATE(_xlpm.y,_xlpm.m,_xlpm.d),_xlpm.edad,DATEDIF(_xlpm.n,DATE(2026,7,1),"Y"),_xlfn.IFS(_xlpm.edad=14,"Prejuvenil",AND(_xlpm.edad&gt;=15,_xlpm.edad&lt;=17),"Juvenil",_xlpm.edad&gt;=18,"Mayores",TRUE,"CORREGIR FECHA DE NACIMIENTO")),"CORREGIR FECHA DE NACIMIENTO"))</f>
        <v/>
      </c>
      <c r="J17" s="11"/>
      <c r="K17" s="11"/>
      <c r="L17" s="11"/>
      <c r="M17" s="68"/>
      <c r="N17" s="66"/>
      <c r="O17" s="11"/>
      <c r="P17" s="11"/>
      <c r="Q17" s="11"/>
      <c r="R17" s="11"/>
      <c r="S17" s="11"/>
      <c r="T17" s="12">
        <f t="shared" si="1"/>
        <v>0</v>
      </c>
    </row>
    <row r="18" spans="1:20" x14ac:dyDescent="0.5">
      <c r="A18" s="8">
        <v>9</v>
      </c>
      <c r="B18" s="10" t="str">
        <f t="shared" si="0"/>
        <v/>
      </c>
      <c r="C18" s="9"/>
      <c r="D18" s="9"/>
      <c r="E18" s="9"/>
      <c r="F18" s="15"/>
      <c r="G18" s="14"/>
      <c r="H18" s="17"/>
      <c r="I18" s="27" t="str" cm="1">
        <f t="array" ref="I18">IF(H18="","",IFERROR(_xlfn.LET(_xlpm.txt,TEXT(H18,"d/m/yyyy"),_xlpm.d,--LEFT(_xlpm.txt,FIND("/",_xlpm.txt)-1),_xlpm.m,--MID(_xlpm.txt,FIND("/",_xlpm.txt)+1,FIND("/",_xlpm.txt,FIND("/",_xlpm.txt)+1)-FIND("/",_xlpm.txt)-1),_xlpm.y,--RIGHT(_xlpm.txt,4),_xlpm.n,DATE(_xlpm.y,_xlpm.m,_xlpm.d),_xlpm.edad,DATEDIF(_xlpm.n,DATE(2026,7,1),"Y"),_xlfn.IFS(_xlpm.edad=14,"Prejuvenil",AND(_xlpm.edad&gt;=15,_xlpm.edad&lt;=17),"Juvenil",_xlpm.edad&gt;=18,"Mayores",TRUE,"CORREGIR FECHA DE NACIMIENTO")),"CORREGIR FECHA DE NACIMIENTO"))</f>
        <v/>
      </c>
      <c r="J18" s="11"/>
      <c r="K18" s="11"/>
      <c r="L18" s="11"/>
      <c r="M18" s="68"/>
      <c r="N18" s="66"/>
      <c r="O18" s="11"/>
      <c r="P18" s="11"/>
      <c r="Q18" s="11"/>
      <c r="R18" s="11"/>
      <c r="S18" s="11"/>
      <c r="T18" s="12">
        <f t="shared" si="1"/>
        <v>0</v>
      </c>
    </row>
    <row r="19" spans="1:20" x14ac:dyDescent="0.5">
      <c r="A19" s="8">
        <v>10</v>
      </c>
      <c r="B19" s="10" t="str">
        <f t="shared" si="0"/>
        <v/>
      </c>
      <c r="C19" s="9"/>
      <c r="D19" s="9"/>
      <c r="E19" s="9"/>
      <c r="F19" s="15"/>
      <c r="G19" s="14"/>
      <c r="H19" s="17"/>
      <c r="I19" s="27" t="str" cm="1">
        <f t="array" ref="I19">IF(H19="","",IFERROR(_xlfn.LET(_xlpm.txt,TEXT(H19,"d/m/yyyy"),_xlpm.d,--LEFT(_xlpm.txt,FIND("/",_xlpm.txt)-1),_xlpm.m,--MID(_xlpm.txt,FIND("/",_xlpm.txt)+1,FIND("/",_xlpm.txt,FIND("/",_xlpm.txt)+1)-FIND("/",_xlpm.txt)-1),_xlpm.y,--RIGHT(_xlpm.txt,4),_xlpm.n,DATE(_xlpm.y,_xlpm.m,_xlpm.d),_xlpm.edad,DATEDIF(_xlpm.n,DATE(2026,7,1),"Y"),_xlfn.IFS(_xlpm.edad=14,"Prejuvenil",AND(_xlpm.edad&gt;=15,_xlpm.edad&lt;=17),"Juvenil",_xlpm.edad&gt;=18,"Mayores",TRUE,"CORREGIR FECHA DE NACIMIENTO")),"CORREGIR FECHA DE NACIMIENTO"))</f>
        <v/>
      </c>
      <c r="J19" s="11"/>
      <c r="K19" s="11"/>
      <c r="L19" s="11"/>
      <c r="M19" s="68"/>
      <c r="N19" s="66"/>
      <c r="O19" s="11"/>
      <c r="P19" s="11"/>
      <c r="Q19" s="11"/>
      <c r="R19" s="11"/>
      <c r="S19" s="11"/>
      <c r="T19" s="12">
        <f t="shared" si="1"/>
        <v>0</v>
      </c>
    </row>
    <row r="20" spans="1:20" x14ac:dyDescent="0.5">
      <c r="A20" s="8">
        <v>11</v>
      </c>
      <c r="B20" s="10" t="str">
        <f t="shared" si="0"/>
        <v/>
      </c>
      <c r="C20" s="9"/>
      <c r="D20" s="9"/>
      <c r="E20" s="9"/>
      <c r="F20" s="15"/>
      <c r="G20" s="14"/>
      <c r="H20" s="17"/>
      <c r="I20" s="27" t="str" cm="1">
        <f t="array" ref="I20">IF(H20="","",IFERROR(_xlfn.LET(_xlpm.txt,TEXT(H20,"d/m/yyyy"),_xlpm.d,--LEFT(_xlpm.txt,FIND("/",_xlpm.txt)-1),_xlpm.m,--MID(_xlpm.txt,FIND("/",_xlpm.txt)+1,FIND("/",_xlpm.txt,FIND("/",_xlpm.txt)+1)-FIND("/",_xlpm.txt)-1),_xlpm.y,--RIGHT(_xlpm.txt,4),_xlpm.n,DATE(_xlpm.y,_xlpm.m,_xlpm.d),_xlpm.edad,DATEDIF(_xlpm.n,DATE(2026,7,1),"Y"),_xlfn.IFS(_xlpm.edad=14,"Prejuvenil",AND(_xlpm.edad&gt;=15,_xlpm.edad&lt;=17),"Juvenil",_xlpm.edad&gt;=18,"Mayores",TRUE,"CORREGIR FECHA DE NACIMIENTO")),"CORREGIR FECHA DE NACIMIENTO"))</f>
        <v/>
      </c>
      <c r="J20" s="11"/>
      <c r="K20" s="11"/>
      <c r="L20" s="11"/>
      <c r="M20" s="68"/>
      <c r="N20" s="66"/>
      <c r="O20" s="11"/>
      <c r="P20" s="11"/>
      <c r="Q20" s="11"/>
      <c r="R20" s="11"/>
      <c r="S20" s="11"/>
      <c r="T20" s="12">
        <f t="shared" si="1"/>
        <v>0</v>
      </c>
    </row>
    <row r="21" spans="1:20" x14ac:dyDescent="0.5">
      <c r="A21" s="8">
        <v>12</v>
      </c>
      <c r="B21" s="10" t="str">
        <f t="shared" si="0"/>
        <v/>
      </c>
      <c r="C21" s="9"/>
      <c r="D21" s="9"/>
      <c r="E21" s="9"/>
      <c r="F21" s="15"/>
      <c r="G21" s="14"/>
      <c r="H21" s="17"/>
      <c r="I21" s="27" t="str" cm="1">
        <f t="array" ref="I21">IF(H21="","",IFERROR(_xlfn.LET(_xlpm.txt,TEXT(H21,"d/m/yyyy"),_xlpm.d,--LEFT(_xlpm.txt,FIND("/",_xlpm.txt)-1),_xlpm.m,--MID(_xlpm.txt,FIND("/",_xlpm.txt)+1,FIND("/",_xlpm.txt,FIND("/",_xlpm.txt)+1)-FIND("/",_xlpm.txt)-1),_xlpm.y,--RIGHT(_xlpm.txt,4),_xlpm.n,DATE(_xlpm.y,_xlpm.m,_xlpm.d),_xlpm.edad,DATEDIF(_xlpm.n,DATE(2026,7,1),"Y"),_xlfn.IFS(_xlpm.edad=14,"Prejuvenil",AND(_xlpm.edad&gt;=15,_xlpm.edad&lt;=17),"Juvenil",_xlpm.edad&gt;=18,"Mayores",TRUE,"CORREGIR FECHA DE NACIMIENTO")),"CORREGIR FECHA DE NACIMIENTO"))</f>
        <v/>
      </c>
      <c r="J21" s="11"/>
      <c r="K21" s="11"/>
      <c r="L21" s="11"/>
      <c r="M21" s="68"/>
      <c r="N21" s="66"/>
      <c r="O21" s="11"/>
      <c r="P21" s="11"/>
      <c r="Q21" s="11"/>
      <c r="R21" s="11"/>
      <c r="S21" s="11"/>
      <c r="T21" s="12">
        <f t="shared" si="1"/>
        <v>0</v>
      </c>
    </row>
    <row r="22" spans="1:20" x14ac:dyDescent="0.5">
      <c r="A22" s="8">
        <v>13</v>
      </c>
      <c r="B22" s="10" t="str">
        <f t="shared" si="0"/>
        <v/>
      </c>
      <c r="C22" s="9"/>
      <c r="D22" s="9"/>
      <c r="E22" s="9"/>
      <c r="F22" s="15"/>
      <c r="G22" s="14"/>
      <c r="H22" s="17"/>
      <c r="I22" s="27" t="str" cm="1">
        <f t="array" ref="I22">IF(H22="","",IFERROR(_xlfn.LET(_xlpm.txt,TEXT(H22,"d/m/yyyy"),_xlpm.d,--LEFT(_xlpm.txt,FIND("/",_xlpm.txt)-1),_xlpm.m,--MID(_xlpm.txt,FIND("/",_xlpm.txt)+1,FIND("/",_xlpm.txt,FIND("/",_xlpm.txt)+1)-FIND("/",_xlpm.txt)-1),_xlpm.y,--RIGHT(_xlpm.txt,4),_xlpm.n,DATE(_xlpm.y,_xlpm.m,_xlpm.d),_xlpm.edad,DATEDIF(_xlpm.n,DATE(2026,7,1),"Y"),_xlfn.IFS(_xlpm.edad=14,"Prejuvenil",AND(_xlpm.edad&gt;=15,_xlpm.edad&lt;=17),"Juvenil",_xlpm.edad&gt;=18,"Mayores",TRUE,"CORREGIR FECHA DE NACIMIENTO")),"CORREGIR FECHA DE NACIMIENTO"))</f>
        <v/>
      </c>
      <c r="J22" s="11"/>
      <c r="K22" s="11"/>
      <c r="L22" s="11"/>
      <c r="M22" s="68"/>
      <c r="N22" s="66"/>
      <c r="O22" s="11"/>
      <c r="P22" s="11"/>
      <c r="Q22" s="11"/>
      <c r="R22" s="11"/>
      <c r="S22" s="11"/>
      <c r="T22" s="12">
        <f t="shared" si="1"/>
        <v>0</v>
      </c>
    </row>
    <row r="23" spans="1:20" x14ac:dyDescent="0.5">
      <c r="A23" s="8">
        <v>14</v>
      </c>
      <c r="B23" s="10" t="str">
        <f t="shared" si="0"/>
        <v/>
      </c>
      <c r="C23" s="9"/>
      <c r="D23" s="9"/>
      <c r="E23" s="9"/>
      <c r="F23" s="15"/>
      <c r="G23" s="14"/>
      <c r="H23" s="17"/>
      <c r="I23" s="27" t="str" cm="1">
        <f t="array" ref="I23">IF(H23="","",IFERROR(_xlfn.LET(_xlpm.txt,TEXT(H23,"d/m/yyyy"),_xlpm.d,--LEFT(_xlpm.txt,FIND("/",_xlpm.txt)-1),_xlpm.m,--MID(_xlpm.txt,FIND("/",_xlpm.txt)+1,FIND("/",_xlpm.txt,FIND("/",_xlpm.txt)+1)-FIND("/",_xlpm.txt)-1),_xlpm.y,--RIGHT(_xlpm.txt,4),_xlpm.n,DATE(_xlpm.y,_xlpm.m,_xlpm.d),_xlpm.edad,DATEDIF(_xlpm.n,DATE(2026,7,1),"Y"),_xlfn.IFS(_xlpm.edad=14,"Prejuvenil",AND(_xlpm.edad&gt;=15,_xlpm.edad&lt;=17),"Juvenil",_xlpm.edad&gt;=18,"Mayores",TRUE,"CORREGIR FECHA DE NACIMIENTO")),"CORREGIR FECHA DE NACIMIENTO"))</f>
        <v/>
      </c>
      <c r="J23" s="11"/>
      <c r="K23" s="11"/>
      <c r="L23" s="11"/>
      <c r="M23" s="68"/>
      <c r="N23" s="66"/>
      <c r="O23" s="11"/>
      <c r="P23" s="11"/>
      <c r="Q23" s="11"/>
      <c r="R23" s="11"/>
      <c r="S23" s="11"/>
      <c r="T23" s="12">
        <f t="shared" si="1"/>
        <v>0</v>
      </c>
    </row>
    <row r="24" spans="1:20" x14ac:dyDescent="0.5">
      <c r="A24" s="8">
        <v>15</v>
      </c>
      <c r="B24" s="10" t="str">
        <f t="shared" si="0"/>
        <v/>
      </c>
      <c r="C24" s="9"/>
      <c r="D24" s="9"/>
      <c r="E24" s="9"/>
      <c r="F24" s="15"/>
      <c r="G24" s="14"/>
      <c r="H24" s="17"/>
      <c r="I24" s="27" t="str" cm="1">
        <f t="array" ref="I24">IF(H24="","",IFERROR(_xlfn.LET(_xlpm.txt,TEXT(H24,"d/m/yyyy"),_xlpm.d,--LEFT(_xlpm.txt,FIND("/",_xlpm.txt)-1),_xlpm.m,--MID(_xlpm.txt,FIND("/",_xlpm.txt)+1,FIND("/",_xlpm.txt,FIND("/",_xlpm.txt)+1)-FIND("/",_xlpm.txt)-1),_xlpm.y,--RIGHT(_xlpm.txt,4),_xlpm.n,DATE(_xlpm.y,_xlpm.m,_xlpm.d),_xlpm.edad,DATEDIF(_xlpm.n,DATE(2026,7,1),"Y"),_xlfn.IFS(_xlpm.edad=14,"Prejuvenil",AND(_xlpm.edad&gt;=15,_xlpm.edad&lt;=17),"Juvenil",_xlpm.edad&gt;=18,"Mayores",TRUE,"CORREGIR FECHA DE NACIMIENTO")),"CORREGIR FECHA DE NACIMIENTO"))</f>
        <v/>
      </c>
      <c r="J24" s="11"/>
      <c r="K24" s="11"/>
      <c r="L24" s="11"/>
      <c r="M24" s="68"/>
      <c r="N24" s="66"/>
      <c r="O24" s="11"/>
      <c r="P24" s="11"/>
      <c r="Q24" s="11"/>
      <c r="R24" s="11"/>
      <c r="S24" s="11"/>
      <c r="T24" s="12">
        <f t="shared" si="1"/>
        <v>0</v>
      </c>
    </row>
    <row r="25" spans="1:20" x14ac:dyDescent="0.5">
      <c r="A25" s="8">
        <v>16</v>
      </c>
      <c r="B25" s="10" t="str">
        <f t="shared" si="0"/>
        <v/>
      </c>
      <c r="C25" s="9"/>
      <c r="D25" s="9"/>
      <c r="E25" s="9"/>
      <c r="F25" s="15"/>
      <c r="G25" s="14"/>
      <c r="H25" s="17"/>
      <c r="I25" s="27" t="str" cm="1">
        <f t="array" ref="I25">IF(H25="","",IFERROR(_xlfn.LET(_xlpm.txt,TEXT(H25,"d/m/yyyy"),_xlpm.d,--LEFT(_xlpm.txt,FIND("/",_xlpm.txt)-1),_xlpm.m,--MID(_xlpm.txt,FIND("/",_xlpm.txt)+1,FIND("/",_xlpm.txt,FIND("/",_xlpm.txt)+1)-FIND("/",_xlpm.txt)-1),_xlpm.y,--RIGHT(_xlpm.txt,4),_xlpm.n,DATE(_xlpm.y,_xlpm.m,_xlpm.d),_xlpm.edad,DATEDIF(_xlpm.n,DATE(2026,7,1),"Y"),_xlfn.IFS(_xlpm.edad=14,"Prejuvenil",AND(_xlpm.edad&gt;=15,_xlpm.edad&lt;=17),"Juvenil",_xlpm.edad&gt;=18,"Mayores",TRUE,"CORREGIR FECHA DE NACIMIENTO")),"CORREGIR FECHA DE NACIMIENTO"))</f>
        <v/>
      </c>
      <c r="J25" s="11"/>
      <c r="K25" s="11"/>
      <c r="L25" s="11"/>
      <c r="M25" s="68"/>
      <c r="N25" s="66"/>
      <c r="O25" s="11"/>
      <c r="P25" s="11"/>
      <c r="Q25" s="11"/>
      <c r="R25" s="11"/>
      <c r="S25" s="11"/>
      <c r="T25" s="12">
        <f t="shared" si="1"/>
        <v>0</v>
      </c>
    </row>
    <row r="26" spans="1:20" x14ac:dyDescent="0.5">
      <c r="A26" s="8">
        <v>17</v>
      </c>
      <c r="B26" s="10" t="str">
        <f t="shared" si="0"/>
        <v/>
      </c>
      <c r="C26" s="9"/>
      <c r="D26" s="9"/>
      <c r="E26" s="9"/>
      <c r="F26" s="15"/>
      <c r="G26" s="14"/>
      <c r="H26" s="17"/>
      <c r="I26" s="27" t="str" cm="1">
        <f t="array" ref="I26">IF(H26="","",IFERROR(_xlfn.LET(_xlpm.txt,TEXT(H26,"d/m/yyyy"),_xlpm.d,--LEFT(_xlpm.txt,FIND("/",_xlpm.txt)-1),_xlpm.m,--MID(_xlpm.txt,FIND("/",_xlpm.txt)+1,FIND("/",_xlpm.txt,FIND("/",_xlpm.txt)+1)-FIND("/",_xlpm.txt)-1),_xlpm.y,--RIGHT(_xlpm.txt,4),_xlpm.n,DATE(_xlpm.y,_xlpm.m,_xlpm.d),_xlpm.edad,DATEDIF(_xlpm.n,DATE(2026,7,1),"Y"),_xlfn.IFS(_xlpm.edad=14,"Prejuvenil",AND(_xlpm.edad&gt;=15,_xlpm.edad&lt;=17),"Juvenil",_xlpm.edad&gt;=18,"Mayores",TRUE,"CORREGIR FECHA DE NACIMIENTO")),"CORREGIR FECHA DE NACIMIENTO"))</f>
        <v/>
      </c>
      <c r="J26" s="11"/>
      <c r="K26" s="11"/>
      <c r="L26" s="11"/>
      <c r="M26" s="68"/>
      <c r="N26" s="66"/>
      <c r="O26" s="11"/>
      <c r="P26" s="11"/>
      <c r="Q26" s="11"/>
      <c r="R26" s="11"/>
      <c r="S26" s="11"/>
      <c r="T26" s="12">
        <f t="shared" si="1"/>
        <v>0</v>
      </c>
    </row>
    <row r="27" spans="1:20" x14ac:dyDescent="0.5">
      <c r="A27" s="8">
        <v>18</v>
      </c>
      <c r="B27" s="10" t="str">
        <f t="shared" si="0"/>
        <v/>
      </c>
      <c r="C27" s="9"/>
      <c r="D27" s="9"/>
      <c r="E27" s="9"/>
      <c r="F27" s="15"/>
      <c r="G27" s="14"/>
      <c r="H27" s="17"/>
      <c r="I27" s="27" t="str" cm="1">
        <f t="array" ref="I27">IF(H27="","",IFERROR(_xlfn.LET(_xlpm.txt,TEXT(H27,"d/m/yyyy"),_xlpm.d,--LEFT(_xlpm.txt,FIND("/",_xlpm.txt)-1),_xlpm.m,--MID(_xlpm.txt,FIND("/",_xlpm.txt)+1,FIND("/",_xlpm.txt,FIND("/",_xlpm.txt)+1)-FIND("/",_xlpm.txt)-1),_xlpm.y,--RIGHT(_xlpm.txt,4),_xlpm.n,DATE(_xlpm.y,_xlpm.m,_xlpm.d),_xlpm.edad,DATEDIF(_xlpm.n,DATE(2026,7,1),"Y"),_xlfn.IFS(_xlpm.edad=14,"Prejuvenil",AND(_xlpm.edad&gt;=15,_xlpm.edad&lt;=17),"Juvenil",_xlpm.edad&gt;=18,"Mayores",TRUE,"CORREGIR FECHA DE NACIMIENTO")),"CORREGIR FECHA DE NACIMIENTO"))</f>
        <v/>
      </c>
      <c r="J27" s="11"/>
      <c r="K27" s="11"/>
      <c r="L27" s="11"/>
      <c r="M27" s="68"/>
      <c r="N27" s="66"/>
      <c r="O27" s="11"/>
      <c r="P27" s="11"/>
      <c r="Q27" s="11"/>
      <c r="R27" s="11"/>
      <c r="S27" s="11"/>
      <c r="T27" s="12">
        <f t="shared" si="1"/>
        <v>0</v>
      </c>
    </row>
    <row r="28" spans="1:20" x14ac:dyDescent="0.5">
      <c r="A28" s="8">
        <v>19</v>
      </c>
      <c r="B28" s="10" t="str">
        <f t="shared" si="0"/>
        <v/>
      </c>
      <c r="C28" s="9"/>
      <c r="D28" s="9"/>
      <c r="E28" s="9"/>
      <c r="F28" s="15"/>
      <c r="G28" s="14"/>
      <c r="H28" s="17"/>
      <c r="I28" s="27" t="str" cm="1">
        <f t="array" ref="I28">IF(H28="","",IFERROR(_xlfn.LET(_xlpm.txt,TEXT(H28,"d/m/yyyy"),_xlpm.d,--LEFT(_xlpm.txt,FIND("/",_xlpm.txt)-1),_xlpm.m,--MID(_xlpm.txt,FIND("/",_xlpm.txt)+1,FIND("/",_xlpm.txt,FIND("/",_xlpm.txt)+1)-FIND("/",_xlpm.txt)-1),_xlpm.y,--RIGHT(_xlpm.txt,4),_xlpm.n,DATE(_xlpm.y,_xlpm.m,_xlpm.d),_xlpm.edad,DATEDIF(_xlpm.n,DATE(2026,7,1),"Y"),_xlfn.IFS(_xlpm.edad=14,"Prejuvenil",AND(_xlpm.edad&gt;=15,_xlpm.edad&lt;=17),"Juvenil",_xlpm.edad&gt;=18,"Mayores",TRUE,"CORREGIR FECHA DE NACIMIENTO")),"CORREGIR FECHA DE NACIMIENTO"))</f>
        <v/>
      </c>
      <c r="J28" s="11"/>
      <c r="K28" s="11"/>
      <c r="L28" s="11"/>
      <c r="M28" s="68"/>
      <c r="N28" s="66"/>
      <c r="O28" s="11"/>
      <c r="P28" s="11"/>
      <c r="Q28" s="11"/>
      <c r="R28" s="11"/>
      <c r="S28" s="11"/>
      <c r="T28" s="12">
        <f t="shared" si="1"/>
        <v>0</v>
      </c>
    </row>
    <row r="29" spans="1:20" x14ac:dyDescent="0.5">
      <c r="A29" s="8">
        <v>20</v>
      </c>
      <c r="B29" s="10" t="str">
        <f t="shared" si="0"/>
        <v/>
      </c>
      <c r="C29" s="9"/>
      <c r="D29" s="9"/>
      <c r="E29" s="9"/>
      <c r="F29" s="15"/>
      <c r="G29" s="14"/>
      <c r="H29" s="17"/>
      <c r="I29" s="27" t="str" cm="1">
        <f t="array" ref="I29">IF(H29="","",IFERROR(_xlfn.LET(_xlpm.txt,TEXT(H29,"d/m/yyyy"),_xlpm.d,--LEFT(_xlpm.txt,FIND("/",_xlpm.txt)-1),_xlpm.m,--MID(_xlpm.txt,FIND("/",_xlpm.txt)+1,FIND("/",_xlpm.txt,FIND("/",_xlpm.txt)+1)-FIND("/",_xlpm.txt)-1),_xlpm.y,--RIGHT(_xlpm.txt,4),_xlpm.n,DATE(_xlpm.y,_xlpm.m,_xlpm.d),_xlpm.edad,DATEDIF(_xlpm.n,DATE(2026,7,1),"Y"),_xlfn.IFS(_xlpm.edad=14,"Prejuvenil",AND(_xlpm.edad&gt;=15,_xlpm.edad&lt;=17),"Juvenil",_xlpm.edad&gt;=18,"Mayores",TRUE,"CORREGIR FECHA DE NACIMIENTO")),"CORREGIR FECHA DE NACIMIENTO"))</f>
        <v/>
      </c>
      <c r="J29" s="11"/>
      <c r="K29" s="11"/>
      <c r="L29" s="11"/>
      <c r="M29" s="68"/>
      <c r="N29" s="66"/>
      <c r="O29" s="11"/>
      <c r="P29" s="11"/>
      <c r="Q29" s="11"/>
      <c r="R29" s="11"/>
      <c r="S29" s="11"/>
      <c r="T29" s="12">
        <f t="shared" si="1"/>
        <v>0</v>
      </c>
    </row>
    <row r="30" spans="1:20" x14ac:dyDescent="0.5">
      <c r="A30" s="8">
        <v>21</v>
      </c>
      <c r="B30" s="10" t="str">
        <f t="shared" si="0"/>
        <v/>
      </c>
      <c r="C30" s="9"/>
      <c r="D30" s="9"/>
      <c r="E30" s="9"/>
      <c r="F30" s="15"/>
      <c r="G30" s="14"/>
      <c r="H30" s="17"/>
      <c r="I30" s="27" t="str" cm="1">
        <f t="array" ref="I30">IF(H30="","",IFERROR(_xlfn.LET(_xlpm.txt,TEXT(H30,"d/m/yyyy"),_xlpm.d,--LEFT(_xlpm.txt,FIND("/",_xlpm.txt)-1),_xlpm.m,--MID(_xlpm.txt,FIND("/",_xlpm.txt)+1,FIND("/",_xlpm.txt,FIND("/",_xlpm.txt)+1)-FIND("/",_xlpm.txt)-1),_xlpm.y,--RIGHT(_xlpm.txt,4),_xlpm.n,DATE(_xlpm.y,_xlpm.m,_xlpm.d),_xlpm.edad,DATEDIF(_xlpm.n,DATE(2026,7,1),"Y"),_xlfn.IFS(_xlpm.edad=14,"Prejuvenil",AND(_xlpm.edad&gt;=15,_xlpm.edad&lt;=17),"Juvenil",_xlpm.edad&gt;=18,"Mayores",TRUE,"CORREGIR FECHA DE NACIMIENTO")),"CORREGIR FECHA DE NACIMIENTO"))</f>
        <v/>
      </c>
      <c r="J30" s="11"/>
      <c r="K30" s="11"/>
      <c r="L30" s="11"/>
      <c r="M30" s="68"/>
      <c r="N30" s="66"/>
      <c r="O30" s="11"/>
      <c r="P30" s="11"/>
      <c r="Q30" s="11"/>
      <c r="R30" s="11"/>
      <c r="S30" s="11"/>
      <c r="T30" s="12">
        <f t="shared" si="1"/>
        <v>0</v>
      </c>
    </row>
    <row r="31" spans="1:20" x14ac:dyDescent="0.5">
      <c r="A31" s="8">
        <v>22</v>
      </c>
      <c r="B31" s="10" t="str">
        <f t="shared" si="0"/>
        <v/>
      </c>
      <c r="C31" s="9"/>
      <c r="D31" s="9"/>
      <c r="E31" s="9"/>
      <c r="F31" s="15"/>
      <c r="G31" s="14"/>
      <c r="H31" s="17"/>
      <c r="I31" s="27" t="str" cm="1">
        <f t="array" ref="I31">IF(H31="","",IFERROR(_xlfn.LET(_xlpm.txt,TEXT(H31,"d/m/yyyy"),_xlpm.d,--LEFT(_xlpm.txt,FIND("/",_xlpm.txt)-1),_xlpm.m,--MID(_xlpm.txt,FIND("/",_xlpm.txt)+1,FIND("/",_xlpm.txt,FIND("/",_xlpm.txt)+1)-FIND("/",_xlpm.txt)-1),_xlpm.y,--RIGHT(_xlpm.txt,4),_xlpm.n,DATE(_xlpm.y,_xlpm.m,_xlpm.d),_xlpm.edad,DATEDIF(_xlpm.n,DATE(2026,7,1),"Y"),_xlfn.IFS(_xlpm.edad=14,"Prejuvenil",AND(_xlpm.edad&gt;=15,_xlpm.edad&lt;=17),"Juvenil",_xlpm.edad&gt;=18,"Mayores",TRUE,"CORREGIR FECHA DE NACIMIENTO")),"CORREGIR FECHA DE NACIMIENTO"))</f>
        <v/>
      </c>
      <c r="J31" s="11"/>
      <c r="K31" s="11"/>
      <c r="L31" s="11"/>
      <c r="M31" s="68"/>
      <c r="N31" s="66"/>
      <c r="O31" s="11"/>
      <c r="P31" s="11"/>
      <c r="Q31" s="11"/>
      <c r="R31" s="11"/>
      <c r="S31" s="11"/>
      <c r="T31" s="12">
        <f t="shared" si="1"/>
        <v>0</v>
      </c>
    </row>
    <row r="32" spans="1:20" x14ac:dyDescent="0.5">
      <c r="A32" s="8">
        <v>23</v>
      </c>
      <c r="B32" s="10" t="str">
        <f t="shared" si="0"/>
        <v/>
      </c>
      <c r="C32" s="9"/>
      <c r="D32" s="9"/>
      <c r="E32" s="9"/>
      <c r="F32" s="15"/>
      <c r="G32" s="14"/>
      <c r="H32" s="17"/>
      <c r="I32" s="27" t="str" cm="1">
        <f t="array" ref="I32">IF(H32="","",IFERROR(_xlfn.LET(_xlpm.txt,TEXT(H32,"d/m/yyyy"),_xlpm.d,--LEFT(_xlpm.txt,FIND("/",_xlpm.txt)-1),_xlpm.m,--MID(_xlpm.txt,FIND("/",_xlpm.txt)+1,FIND("/",_xlpm.txt,FIND("/",_xlpm.txt)+1)-FIND("/",_xlpm.txt)-1),_xlpm.y,--RIGHT(_xlpm.txt,4),_xlpm.n,DATE(_xlpm.y,_xlpm.m,_xlpm.d),_xlpm.edad,DATEDIF(_xlpm.n,DATE(2026,7,1),"Y"),_xlfn.IFS(_xlpm.edad=14,"Prejuvenil",AND(_xlpm.edad&gt;=15,_xlpm.edad&lt;=17),"Juvenil",_xlpm.edad&gt;=18,"Mayores",TRUE,"CORREGIR FECHA DE NACIMIENTO")),"CORREGIR FECHA DE NACIMIENTO"))</f>
        <v/>
      </c>
      <c r="J32" s="11"/>
      <c r="K32" s="11"/>
      <c r="L32" s="11"/>
      <c r="M32" s="68"/>
      <c r="N32" s="66"/>
      <c r="O32" s="11"/>
      <c r="P32" s="11"/>
      <c r="Q32" s="11"/>
      <c r="R32" s="11"/>
      <c r="S32" s="11"/>
      <c r="T32" s="12">
        <f t="shared" si="1"/>
        <v>0</v>
      </c>
    </row>
    <row r="33" spans="1:20" x14ac:dyDescent="0.5">
      <c r="A33" s="8">
        <v>24</v>
      </c>
      <c r="B33" s="10" t="str">
        <f t="shared" si="0"/>
        <v/>
      </c>
      <c r="C33" s="9"/>
      <c r="D33" s="9"/>
      <c r="E33" s="9"/>
      <c r="F33" s="15"/>
      <c r="G33" s="14"/>
      <c r="H33" s="17"/>
      <c r="I33" s="27" t="str" cm="1">
        <f t="array" ref="I33">IF(H33="","",IFERROR(_xlfn.LET(_xlpm.txt,TEXT(H33,"d/m/yyyy"),_xlpm.d,--LEFT(_xlpm.txt,FIND("/",_xlpm.txt)-1),_xlpm.m,--MID(_xlpm.txt,FIND("/",_xlpm.txt)+1,FIND("/",_xlpm.txt,FIND("/",_xlpm.txt)+1)-FIND("/",_xlpm.txt)-1),_xlpm.y,--RIGHT(_xlpm.txt,4),_xlpm.n,DATE(_xlpm.y,_xlpm.m,_xlpm.d),_xlpm.edad,DATEDIF(_xlpm.n,DATE(2026,7,1),"Y"),_xlfn.IFS(_xlpm.edad=14,"Prejuvenil",AND(_xlpm.edad&gt;=15,_xlpm.edad&lt;=17),"Juvenil",_xlpm.edad&gt;=18,"Mayores",TRUE,"CORREGIR FECHA DE NACIMIENTO")),"CORREGIR FECHA DE NACIMIENTO"))</f>
        <v/>
      </c>
      <c r="J33" s="11"/>
      <c r="K33" s="11"/>
      <c r="L33" s="11"/>
      <c r="M33" s="68"/>
      <c r="N33" s="66"/>
      <c r="O33" s="11"/>
      <c r="P33" s="11"/>
      <c r="Q33" s="11"/>
      <c r="R33" s="11"/>
      <c r="S33" s="11"/>
      <c r="T33" s="12">
        <f t="shared" si="1"/>
        <v>0</v>
      </c>
    </row>
    <row r="34" spans="1:20" x14ac:dyDescent="0.5">
      <c r="A34" s="8">
        <v>25</v>
      </c>
      <c r="B34" s="10" t="str">
        <f t="shared" si="0"/>
        <v/>
      </c>
      <c r="C34" s="9"/>
      <c r="D34" s="9"/>
      <c r="E34" s="9"/>
      <c r="F34" s="15"/>
      <c r="G34" s="14"/>
      <c r="H34" s="17"/>
      <c r="I34" s="27" t="str" cm="1">
        <f t="array" ref="I34">IF(H34="","",IFERROR(_xlfn.LET(_xlpm.txt,TEXT(H34,"d/m/yyyy"),_xlpm.d,--LEFT(_xlpm.txt,FIND("/",_xlpm.txt)-1),_xlpm.m,--MID(_xlpm.txt,FIND("/",_xlpm.txt)+1,FIND("/",_xlpm.txt,FIND("/",_xlpm.txt)+1)-FIND("/",_xlpm.txt)-1),_xlpm.y,--RIGHT(_xlpm.txt,4),_xlpm.n,DATE(_xlpm.y,_xlpm.m,_xlpm.d),_xlpm.edad,DATEDIF(_xlpm.n,DATE(2026,7,1),"Y"),_xlfn.IFS(_xlpm.edad=14,"Prejuvenil",AND(_xlpm.edad&gt;=15,_xlpm.edad&lt;=17),"Juvenil",_xlpm.edad&gt;=18,"Mayores",TRUE,"CORREGIR FECHA DE NACIMIENTO")),"CORREGIR FECHA DE NACIMIENTO"))</f>
        <v/>
      </c>
      <c r="J34" s="11"/>
      <c r="K34" s="11"/>
      <c r="L34" s="11"/>
      <c r="M34" s="68"/>
      <c r="N34" s="66"/>
      <c r="O34" s="11"/>
      <c r="P34" s="11"/>
      <c r="Q34" s="11"/>
      <c r="R34" s="11"/>
      <c r="S34" s="11"/>
      <c r="T34" s="12">
        <f t="shared" si="1"/>
        <v>0</v>
      </c>
    </row>
    <row r="35" spans="1:20" x14ac:dyDescent="0.5">
      <c r="A35" s="8">
        <v>26</v>
      </c>
      <c r="B35" s="10" t="str">
        <f t="shared" si="0"/>
        <v/>
      </c>
      <c r="C35" s="9"/>
      <c r="D35" s="9"/>
      <c r="E35" s="9"/>
      <c r="F35" s="15"/>
      <c r="G35" s="14"/>
      <c r="H35" s="17"/>
      <c r="I35" s="27" t="str" cm="1">
        <f t="array" ref="I35">IF(H35="","",IFERROR(_xlfn.LET(_xlpm.txt,TEXT(H35,"d/m/yyyy"),_xlpm.d,--LEFT(_xlpm.txt,FIND("/",_xlpm.txt)-1),_xlpm.m,--MID(_xlpm.txt,FIND("/",_xlpm.txt)+1,FIND("/",_xlpm.txt,FIND("/",_xlpm.txt)+1)-FIND("/",_xlpm.txt)-1),_xlpm.y,--RIGHT(_xlpm.txt,4),_xlpm.n,DATE(_xlpm.y,_xlpm.m,_xlpm.d),_xlpm.edad,DATEDIF(_xlpm.n,DATE(2026,7,1),"Y"),_xlfn.IFS(_xlpm.edad=14,"Prejuvenil",AND(_xlpm.edad&gt;=15,_xlpm.edad&lt;=17),"Juvenil",_xlpm.edad&gt;=18,"Mayores",TRUE,"CORREGIR FECHA DE NACIMIENTO")),"CORREGIR FECHA DE NACIMIENTO"))</f>
        <v/>
      </c>
      <c r="J35" s="11"/>
      <c r="K35" s="11"/>
      <c r="L35" s="11"/>
      <c r="M35" s="68"/>
      <c r="N35" s="66"/>
      <c r="O35" s="11"/>
      <c r="P35" s="11"/>
      <c r="Q35" s="11"/>
      <c r="R35" s="11"/>
      <c r="S35" s="11"/>
      <c r="T35" s="12">
        <f t="shared" si="1"/>
        <v>0</v>
      </c>
    </row>
    <row r="36" spans="1:20" x14ac:dyDescent="0.5">
      <c r="A36" s="8">
        <v>27</v>
      </c>
      <c r="B36" s="10" t="str">
        <f t="shared" si="0"/>
        <v/>
      </c>
      <c r="C36" s="9"/>
      <c r="D36" s="9"/>
      <c r="E36" s="9"/>
      <c r="F36" s="15"/>
      <c r="G36" s="14"/>
      <c r="H36" s="17"/>
      <c r="I36" s="27" t="str" cm="1">
        <f t="array" ref="I36">IF(H36="","",IFERROR(_xlfn.LET(_xlpm.txt,TEXT(H36,"d/m/yyyy"),_xlpm.d,--LEFT(_xlpm.txt,FIND("/",_xlpm.txt)-1),_xlpm.m,--MID(_xlpm.txt,FIND("/",_xlpm.txt)+1,FIND("/",_xlpm.txt,FIND("/",_xlpm.txt)+1)-FIND("/",_xlpm.txt)-1),_xlpm.y,--RIGHT(_xlpm.txt,4),_xlpm.n,DATE(_xlpm.y,_xlpm.m,_xlpm.d),_xlpm.edad,DATEDIF(_xlpm.n,DATE(2026,7,1),"Y"),_xlfn.IFS(_xlpm.edad=14,"Prejuvenil",AND(_xlpm.edad&gt;=15,_xlpm.edad&lt;=17),"Juvenil",_xlpm.edad&gt;=18,"Mayores",TRUE,"CORREGIR FECHA DE NACIMIENTO")),"CORREGIR FECHA DE NACIMIENTO"))</f>
        <v/>
      </c>
      <c r="J36" s="11"/>
      <c r="K36" s="11"/>
      <c r="L36" s="11"/>
      <c r="M36" s="68"/>
      <c r="N36" s="66"/>
      <c r="O36" s="11"/>
      <c r="P36" s="11"/>
      <c r="Q36" s="11"/>
      <c r="R36" s="11"/>
      <c r="S36" s="11"/>
      <c r="T36" s="12">
        <f t="shared" si="1"/>
        <v>0</v>
      </c>
    </row>
    <row r="37" spans="1:20" x14ac:dyDescent="0.5">
      <c r="A37" s="8">
        <v>28</v>
      </c>
      <c r="B37" s="10" t="str">
        <f t="shared" si="0"/>
        <v/>
      </c>
      <c r="C37" s="9"/>
      <c r="D37" s="9"/>
      <c r="E37" s="9"/>
      <c r="F37" s="15"/>
      <c r="G37" s="14"/>
      <c r="H37" s="17"/>
      <c r="I37" s="27" t="str" cm="1">
        <f t="array" ref="I37">IF(H37="","",IFERROR(_xlfn.LET(_xlpm.txt,TEXT(H37,"d/m/yyyy"),_xlpm.d,--LEFT(_xlpm.txt,FIND("/",_xlpm.txt)-1),_xlpm.m,--MID(_xlpm.txt,FIND("/",_xlpm.txt)+1,FIND("/",_xlpm.txt,FIND("/",_xlpm.txt)+1)-FIND("/",_xlpm.txt)-1),_xlpm.y,--RIGHT(_xlpm.txt,4),_xlpm.n,DATE(_xlpm.y,_xlpm.m,_xlpm.d),_xlpm.edad,DATEDIF(_xlpm.n,DATE(2026,7,1),"Y"),_xlfn.IFS(_xlpm.edad=14,"Prejuvenil",AND(_xlpm.edad&gt;=15,_xlpm.edad&lt;=17),"Juvenil",_xlpm.edad&gt;=18,"Mayores",TRUE,"CORREGIR FECHA DE NACIMIENTO")),"CORREGIR FECHA DE NACIMIENTO"))</f>
        <v/>
      </c>
      <c r="J37" s="11"/>
      <c r="K37" s="11"/>
      <c r="L37" s="11"/>
      <c r="M37" s="68"/>
      <c r="N37" s="66"/>
      <c r="O37" s="11"/>
      <c r="P37" s="11"/>
      <c r="Q37" s="11"/>
      <c r="R37" s="11"/>
      <c r="S37" s="11"/>
      <c r="T37" s="12">
        <f t="shared" si="1"/>
        <v>0</v>
      </c>
    </row>
    <row r="38" spans="1:20" x14ac:dyDescent="0.5">
      <c r="A38" s="8">
        <v>29</v>
      </c>
      <c r="B38" s="10" t="str">
        <f t="shared" si="0"/>
        <v/>
      </c>
      <c r="C38" s="9"/>
      <c r="D38" s="9"/>
      <c r="E38" s="9"/>
      <c r="F38" s="15"/>
      <c r="G38" s="14"/>
      <c r="H38" s="17"/>
      <c r="I38" s="27" t="str" cm="1">
        <f t="array" ref="I38">IF(H38="","",IFERROR(_xlfn.LET(_xlpm.txt,TEXT(H38,"d/m/yyyy"),_xlpm.d,--LEFT(_xlpm.txt,FIND("/",_xlpm.txt)-1),_xlpm.m,--MID(_xlpm.txt,FIND("/",_xlpm.txt)+1,FIND("/",_xlpm.txt,FIND("/",_xlpm.txt)+1)-FIND("/",_xlpm.txt)-1),_xlpm.y,--RIGHT(_xlpm.txt,4),_xlpm.n,DATE(_xlpm.y,_xlpm.m,_xlpm.d),_xlpm.edad,DATEDIF(_xlpm.n,DATE(2026,7,1),"Y"),_xlfn.IFS(_xlpm.edad=14,"Prejuvenil",AND(_xlpm.edad&gt;=15,_xlpm.edad&lt;=17),"Juvenil",_xlpm.edad&gt;=18,"Mayores",TRUE,"CORREGIR FECHA DE NACIMIENTO")),"CORREGIR FECHA DE NACIMIENTO"))</f>
        <v/>
      </c>
      <c r="J38" s="11"/>
      <c r="K38" s="11"/>
      <c r="L38" s="11"/>
      <c r="M38" s="68"/>
      <c r="N38" s="66"/>
      <c r="O38" s="11"/>
      <c r="P38" s="11"/>
      <c r="Q38" s="11"/>
      <c r="R38" s="11"/>
      <c r="S38" s="11"/>
      <c r="T38" s="12">
        <f t="shared" si="1"/>
        <v>0</v>
      </c>
    </row>
    <row r="39" spans="1:20" x14ac:dyDescent="0.5">
      <c r="A39" s="8">
        <v>30</v>
      </c>
      <c r="B39" s="10" t="str">
        <f t="shared" si="0"/>
        <v/>
      </c>
      <c r="C39" s="9"/>
      <c r="D39" s="9"/>
      <c r="E39" s="9"/>
      <c r="F39" s="15"/>
      <c r="G39" s="14"/>
      <c r="H39" s="17"/>
      <c r="I39" s="27" t="str" cm="1">
        <f t="array" ref="I39">IF(H39="","",IFERROR(_xlfn.LET(_xlpm.txt,TEXT(H39,"d/m/yyyy"),_xlpm.d,--LEFT(_xlpm.txt,FIND("/",_xlpm.txt)-1),_xlpm.m,--MID(_xlpm.txt,FIND("/",_xlpm.txt)+1,FIND("/",_xlpm.txt,FIND("/",_xlpm.txt)+1)-FIND("/",_xlpm.txt)-1),_xlpm.y,--RIGHT(_xlpm.txt,4),_xlpm.n,DATE(_xlpm.y,_xlpm.m,_xlpm.d),_xlpm.edad,DATEDIF(_xlpm.n,DATE(2026,7,1),"Y"),_xlfn.IFS(_xlpm.edad=14,"Prejuvenil",AND(_xlpm.edad&gt;=15,_xlpm.edad&lt;=17),"Juvenil",_xlpm.edad&gt;=18,"Mayores",TRUE,"CORREGIR FECHA DE NACIMIENTO")),"CORREGIR FECHA DE NACIMIENTO"))</f>
        <v/>
      </c>
      <c r="J39" s="11"/>
      <c r="K39" s="11"/>
      <c r="L39" s="11"/>
      <c r="M39" s="68"/>
      <c r="N39" s="66"/>
      <c r="O39" s="11"/>
      <c r="P39" s="11"/>
      <c r="Q39" s="11"/>
      <c r="R39" s="11"/>
      <c r="S39" s="11"/>
      <c r="T39" s="12">
        <f t="shared" si="1"/>
        <v>0</v>
      </c>
    </row>
    <row r="42" spans="1:20" x14ac:dyDescent="0.5">
      <c r="A42" s="121" t="s">
        <v>10</v>
      </c>
      <c r="B42" s="121"/>
      <c r="C42" s="121"/>
      <c r="D42" s="121"/>
      <c r="E42" s="121"/>
      <c r="F42" s="121"/>
      <c r="G42" s="121"/>
      <c r="H42" s="121"/>
      <c r="I42" s="121"/>
      <c r="J42" s="121"/>
      <c r="K42" s="121"/>
      <c r="L42" s="121"/>
      <c r="M42" s="121"/>
      <c r="N42" s="121"/>
      <c r="O42" s="121"/>
      <c r="P42" s="121"/>
      <c r="Q42" s="121"/>
      <c r="R42" s="121"/>
      <c r="S42" s="121"/>
      <c r="T42" s="121"/>
    </row>
    <row r="43" spans="1:20" x14ac:dyDescent="0.5">
      <c r="A43" s="95" t="s">
        <v>16994</v>
      </c>
      <c r="B43" s="96"/>
      <c r="C43" s="96"/>
      <c r="D43" s="96"/>
      <c r="E43" s="96"/>
      <c r="F43" s="96"/>
      <c r="G43" s="100" t="s">
        <v>16993</v>
      </c>
      <c r="H43" s="100"/>
      <c r="I43" s="100"/>
      <c r="J43" s="100"/>
      <c r="K43" s="100"/>
      <c r="L43" s="100"/>
      <c r="M43" s="100"/>
      <c r="N43" s="100"/>
      <c r="O43" s="100"/>
      <c r="P43" s="100"/>
      <c r="Q43" s="100"/>
      <c r="R43" s="100"/>
      <c r="S43" s="100"/>
      <c r="T43" s="100"/>
    </row>
    <row r="44" spans="1:20" x14ac:dyDescent="0.5">
      <c r="A44" s="97" t="s">
        <v>16995</v>
      </c>
      <c r="B44" s="97"/>
      <c r="C44" s="97"/>
      <c r="D44" s="97"/>
      <c r="E44" s="97"/>
      <c r="F44" s="46" cm="1">
        <f t="array" ref="F44">SUMPRODUCT((K$10:K$39="X")*(COUNTIFS($I$10:$I$39,$I$10:$I$39,$J$10:$J$39,$J$10:$J$39,K$10:K$39,"X")&gt;2))+SUMPRODUCT((L$10:L$39="X")*(COUNTIFS($I$10:$I$39,$I$10:$I$39,$J$10:$J$39,$J$10:$J$39,L$10:L$39,"X")&gt;3))+SUMPRODUCT((M$10:M$39="X")*(COUNTIFS($I$10:$I$39,$I$10:$I$39,$J$10:$J$39,$J$10:$J$39,M$10:M$39,"X")&gt;3))+SUMPRODUCT((N$10:N$39="X")*(COUNTIFS($I$10:$I$39,$I$10:$I$39,$J$10:$J$39,$J$10:$J$39,N$10:N$39,"X")&gt;2))+SUMPRODUCT((O$10:O$39="X")*(COUNTIFS($I$10:$I$39,$I$10:$I$39,$J$10:$J$39,$J$10:$J$39,O$10:O$39,"X")&gt;3))+SUMPRODUCT((P$10:P$39="X")*(COUNTIFS($I$10:$I$39,$I$10:$I$39,$J$10:$J$39,$J$10:$J$39,P$10:P$39,"X")&gt;3))+SUMPRODUCT((Q$10:Q$39="X")*(COUNTIFS($I$10:$I$39,$I$10:$I$39,$J$10:$J$39,$J$10:$J$39,Q$10:Q$39,"X")&gt;3))+SUMPRODUCT((R$10:R$39="X")*(COUNTIFS($I$10:$I$39,$I$10:$I$39,$J$10:$J$39,$J$10:$J$39,R$10:R$39,"X")&gt;3))+SUMPRODUCT((S$10:S$39="X")*(COUNTIFS($I$10:$I$39,$I$10:$I$39,$J$10:$J$39,$J$10:$J$39,S$10:S$39,"X")&gt;3))</f>
        <v>0</v>
      </c>
    </row>
    <row r="45" spans="1:20" ht="18" x14ac:dyDescent="0.55000000000000004">
      <c r="A45" s="30"/>
      <c r="B45" s="31"/>
      <c r="C45" s="32"/>
      <c r="D45" s="33"/>
      <c r="E45" s="32"/>
      <c r="F45" s="32"/>
      <c r="G45" s="34"/>
      <c r="H45" s="34"/>
      <c r="I45" s="34"/>
      <c r="J45" s="32"/>
      <c r="K45" s="35"/>
      <c r="L45" s="47"/>
      <c r="M45" s="35"/>
      <c r="N45" s="35"/>
      <c r="O45" s="35"/>
      <c r="P45" s="35"/>
      <c r="Q45" s="35"/>
      <c r="R45" s="35"/>
      <c r="S45" s="35"/>
      <c r="T45" s="35"/>
    </row>
    <row r="46" spans="1:20" ht="18" x14ac:dyDescent="0.55000000000000004">
      <c r="A46" s="30"/>
      <c r="B46" s="31"/>
      <c r="C46" s="35" t="s">
        <v>16977</v>
      </c>
      <c r="D46" s="35"/>
      <c r="E46" s="31"/>
      <c r="F46" s="31" t="s">
        <v>16978</v>
      </c>
      <c r="G46" s="35"/>
      <c r="H46" s="35"/>
      <c r="I46" s="35"/>
      <c r="J46" s="31"/>
      <c r="K46" s="35"/>
      <c r="L46" s="47"/>
      <c r="M46" s="35"/>
      <c r="N46" s="48"/>
      <c r="O46" s="48"/>
      <c r="P46" s="48"/>
      <c r="Q46" s="48" t="s">
        <v>16979</v>
      </c>
      <c r="R46" s="48"/>
      <c r="S46" s="48"/>
      <c r="T46" s="48"/>
    </row>
    <row r="47" spans="1:20" ht="18" x14ac:dyDescent="0.55000000000000004">
      <c r="A47" s="36"/>
      <c r="B47" s="31"/>
      <c r="C47" s="31"/>
      <c r="D47" s="33"/>
      <c r="E47" s="31"/>
      <c r="F47" s="31"/>
      <c r="G47" s="35"/>
      <c r="H47" s="35"/>
      <c r="I47" s="35"/>
      <c r="J47" s="31"/>
      <c r="K47" s="35"/>
      <c r="L47" s="47"/>
      <c r="M47" s="34"/>
      <c r="N47" s="34"/>
      <c r="O47" s="34"/>
      <c r="P47" s="34"/>
      <c r="Q47" s="34"/>
      <c r="R47" s="34"/>
      <c r="S47" s="34"/>
      <c r="T47" s="34"/>
    </row>
    <row r="48" spans="1:20" ht="36" x14ac:dyDescent="0.55000000000000004">
      <c r="A48" s="30"/>
      <c r="B48" s="101" t="s">
        <v>16980</v>
      </c>
      <c r="C48" s="101"/>
      <c r="D48" s="37" t="s">
        <v>16990</v>
      </c>
      <c r="E48" s="102" t="s">
        <v>16981</v>
      </c>
      <c r="F48" s="103"/>
      <c r="G48" s="38"/>
      <c r="H48" s="38"/>
      <c r="I48" s="38"/>
      <c r="J48" s="101" t="s">
        <v>16982</v>
      </c>
      <c r="K48" s="103"/>
      <c r="L48" s="103"/>
      <c r="M48" s="104" t="s">
        <v>16983</v>
      </c>
      <c r="N48" s="105"/>
      <c r="O48" s="105"/>
      <c r="P48" s="105"/>
      <c r="Q48" s="105"/>
      <c r="R48" s="105"/>
      <c r="S48" s="105"/>
      <c r="T48" s="105"/>
    </row>
    <row r="49" spans="1:20" ht="36" customHeight="1" x14ac:dyDescent="0.55000000000000004">
      <c r="A49" s="30"/>
      <c r="B49" s="77" t="s">
        <v>16984</v>
      </c>
      <c r="C49" s="77"/>
      <c r="D49" s="39">
        <v>350000</v>
      </c>
      <c r="E49" s="78">
        <f>N7</f>
        <v>0</v>
      </c>
      <c r="F49" s="79"/>
      <c r="G49" s="40"/>
      <c r="H49" s="40"/>
      <c r="I49" s="40"/>
      <c r="J49" s="80">
        <f>D49*E49</f>
        <v>0</v>
      </c>
      <c r="K49" s="81"/>
      <c r="L49" s="81"/>
      <c r="M49" s="106"/>
      <c r="N49" s="107"/>
      <c r="O49" s="107"/>
      <c r="P49" s="107"/>
      <c r="Q49" s="107"/>
      <c r="R49" s="107"/>
      <c r="S49" s="107"/>
      <c r="T49" s="107"/>
    </row>
    <row r="50" spans="1:20" ht="36" customHeight="1" x14ac:dyDescent="0.55000000000000004">
      <c r="A50" s="30"/>
      <c r="B50" s="82" t="s">
        <v>16985</v>
      </c>
      <c r="C50" s="82"/>
      <c r="D50" s="41">
        <v>525000</v>
      </c>
      <c r="E50" s="83">
        <f>Q7</f>
        <v>0</v>
      </c>
      <c r="F50" s="84"/>
      <c r="G50" s="42"/>
      <c r="H50" s="42"/>
      <c r="I50" s="42"/>
      <c r="J50" s="85">
        <f>D50*E50</f>
        <v>0</v>
      </c>
      <c r="K50" s="86"/>
      <c r="L50" s="86"/>
      <c r="M50" s="106"/>
      <c r="N50" s="107"/>
      <c r="O50" s="107"/>
      <c r="P50" s="107"/>
      <c r="Q50" s="107"/>
      <c r="R50" s="107"/>
      <c r="S50" s="107"/>
      <c r="T50" s="107"/>
    </row>
    <row r="51" spans="1:20" ht="36" customHeight="1" x14ac:dyDescent="0.55000000000000004">
      <c r="A51" s="30"/>
      <c r="B51" s="77" t="s">
        <v>16986</v>
      </c>
      <c r="C51" s="77"/>
      <c r="D51" s="39">
        <v>140000</v>
      </c>
      <c r="E51" s="78" t="str">
        <f>IF(N7=1,H7,"0")</f>
        <v>0</v>
      </c>
      <c r="F51" s="79"/>
      <c r="G51" s="40"/>
      <c r="H51" s="40"/>
      <c r="I51" s="40"/>
      <c r="J51" s="80">
        <f>D51*E51</f>
        <v>0</v>
      </c>
      <c r="K51" s="81"/>
      <c r="L51" s="81"/>
      <c r="M51" s="106"/>
      <c r="N51" s="107"/>
      <c r="O51" s="107"/>
      <c r="P51" s="107"/>
      <c r="Q51" s="107"/>
      <c r="R51" s="107"/>
      <c r="S51" s="107"/>
      <c r="T51" s="107"/>
    </row>
    <row r="52" spans="1:20" ht="36" customHeight="1" x14ac:dyDescent="0.55000000000000004">
      <c r="A52" s="30"/>
      <c r="B52" s="82" t="s">
        <v>16987</v>
      </c>
      <c r="C52" s="82"/>
      <c r="D52" s="41">
        <v>210000</v>
      </c>
      <c r="E52" s="83" t="str">
        <f>IF(Q7=1,K7,"0")</f>
        <v>0</v>
      </c>
      <c r="F52" s="84"/>
      <c r="G52" s="42"/>
      <c r="H52" s="42"/>
      <c r="I52" s="42"/>
      <c r="J52" s="85">
        <f>D52*E52</f>
        <v>0</v>
      </c>
      <c r="K52" s="86"/>
      <c r="L52" s="86"/>
      <c r="M52" s="35"/>
      <c r="N52" s="48"/>
      <c r="O52" s="48" t="s">
        <v>16988</v>
      </c>
      <c r="P52" s="48"/>
      <c r="Q52" s="48"/>
      <c r="R52" s="48"/>
      <c r="S52" s="48"/>
      <c r="T52" s="48"/>
    </row>
    <row r="53" spans="1:20" ht="33.4" customHeight="1" thickBot="1" x14ac:dyDescent="0.6">
      <c r="A53" s="36"/>
      <c r="B53" s="30"/>
      <c r="C53" s="69" t="s">
        <v>16989</v>
      </c>
      <c r="D53" s="70"/>
      <c r="E53" s="70"/>
      <c r="F53" s="70"/>
      <c r="G53" s="43"/>
      <c r="H53" s="43"/>
      <c r="I53" s="43"/>
      <c r="J53" s="71">
        <f>SUM(J49:L52)</f>
        <v>0</v>
      </c>
      <c r="K53" s="72"/>
      <c r="L53" s="73"/>
      <c r="M53" s="34"/>
      <c r="N53" s="34"/>
      <c r="O53" s="34"/>
      <c r="P53" s="34"/>
      <c r="Q53" s="34"/>
      <c r="R53" s="34"/>
      <c r="S53" s="34"/>
      <c r="T53" s="34"/>
    </row>
  </sheetData>
  <sheetProtection algorithmName="SHA-512" hashValue="UlRyGodiYcZsrG+Uk7Us961z94hzQZ2pUTj3QCRqJAUGYdu5favJ1O21Z+/DAhFAKXztPzMa4BG8W9Jf8gXh4g==" saltValue="DaCPm/Dorr165x2YMqHEfg==" spinCount="100000" sheet="1" selectLockedCells="1"/>
  <sortState xmlns:xlrd2="http://schemas.microsoft.com/office/spreadsheetml/2017/richdata2" ref="C10:J39">
    <sortCondition ref="I10:I39"/>
    <sortCondition ref="J10:J39"/>
  </sortState>
  <mergeCells count="55">
    <mergeCell ref="A1:T1"/>
    <mergeCell ref="A3:T3"/>
    <mergeCell ref="A5:T5"/>
    <mergeCell ref="A42:T42"/>
    <mergeCell ref="S2:T2"/>
    <mergeCell ref="R6:T6"/>
    <mergeCell ref="M4:N4"/>
    <mergeCell ref="A4:C4"/>
    <mergeCell ref="A6:C6"/>
    <mergeCell ref="Q4:R4"/>
    <mergeCell ref="J4:L4"/>
    <mergeCell ref="J6:L6"/>
    <mergeCell ref="H4:I4"/>
    <mergeCell ref="D4:G4"/>
    <mergeCell ref="S4:T4"/>
    <mergeCell ref="A2:D2"/>
    <mergeCell ref="L7:M7"/>
    <mergeCell ref="O7:P7"/>
    <mergeCell ref="H6:I6"/>
    <mergeCell ref="M6:N6"/>
    <mergeCell ref="A7:C7"/>
    <mergeCell ref="F7:G7"/>
    <mergeCell ref="I7:J7"/>
    <mergeCell ref="Q2:R2"/>
    <mergeCell ref="A43:F43"/>
    <mergeCell ref="A44:E44"/>
    <mergeCell ref="O4:P4"/>
    <mergeCell ref="J50:L50"/>
    <mergeCell ref="G43:T43"/>
    <mergeCell ref="B48:C48"/>
    <mergeCell ref="E48:F48"/>
    <mergeCell ref="J48:L48"/>
    <mergeCell ref="M48:T51"/>
    <mergeCell ref="B49:C49"/>
    <mergeCell ref="E49:F49"/>
    <mergeCell ref="J49:L49"/>
    <mergeCell ref="B50:C50"/>
    <mergeCell ref="E50:F50"/>
    <mergeCell ref="A8:J8"/>
    <mergeCell ref="C53:F53"/>
    <mergeCell ref="J53:L53"/>
    <mergeCell ref="E2:J2"/>
    <mergeCell ref="K2:M2"/>
    <mergeCell ref="N2:P2"/>
    <mergeCell ref="B51:C51"/>
    <mergeCell ref="E51:F51"/>
    <mergeCell ref="J51:L51"/>
    <mergeCell ref="B52:C52"/>
    <mergeCell ref="E52:F52"/>
    <mergeCell ref="J52:L52"/>
    <mergeCell ref="K8:T8"/>
    <mergeCell ref="D6:G6"/>
    <mergeCell ref="O6:Q6"/>
    <mergeCell ref="D7:E7"/>
    <mergeCell ref="R7:T7"/>
  </mergeCells>
  <phoneticPr fontId="4" type="noConversion"/>
  <conditionalFormatting sqref="E10:E39">
    <cfRule type="expression" dxfId="10" priority="25">
      <formula>AND(E10&lt;&gt;"",UPPER(E10)&lt;&gt;"CC",UPPER(E10)&lt;&gt;"TI",UPPER(E10)&lt;&gt;"PAS",UPPER(E10)&lt;&gt;"CE")</formula>
    </cfRule>
  </conditionalFormatting>
  <conditionalFormatting sqref="H10:H39">
    <cfRule type="expression" dxfId="9" priority="24">
      <formula>$I10="CORREGIR FECHA DE NACIMIENTO"</formula>
    </cfRule>
  </conditionalFormatting>
  <conditionalFormatting sqref="I10:I39">
    <cfRule type="containsText" dxfId="8" priority="23" operator="containsText" text="CORREGIR">
      <formula>NOT(ISERROR(SEARCH("CORREGIR",I10)))</formula>
    </cfRule>
  </conditionalFormatting>
  <conditionalFormatting sqref="J53:L53">
    <cfRule type="cellIs" dxfId="7" priority="13" operator="between">
      <formula>1</formula>
      <formula>10000000</formula>
    </cfRule>
  </conditionalFormatting>
  <conditionalFormatting sqref="K10:K39">
    <cfRule type="expression" dxfId="6" priority="26">
      <formula>AND(K10="X",COUNTIFS($I$10:$I$39,$I10,$J$10:$J$39,$J10,K$10:K$39,"X")&gt;2)</formula>
    </cfRule>
  </conditionalFormatting>
  <conditionalFormatting sqref="L10:M39">
    <cfRule type="expression" dxfId="5" priority="27">
      <formula>AND(L10="X",COUNTIFS($I$10:$I$39,$I10,$J$10:$J$39,$J10,L$10:L$39,"X")&gt;3)</formula>
    </cfRule>
  </conditionalFormatting>
  <conditionalFormatting sqref="N10:N39">
    <cfRule type="expression" dxfId="4" priority="29">
      <formula>AND(N10="X",COUNTIFS($I$10:$I$39,$I10,$J$10:$J$39,$J10,N$10:N$39,"X")&gt;2)</formula>
    </cfRule>
  </conditionalFormatting>
  <conditionalFormatting sqref="O10:S39">
    <cfRule type="expression" dxfId="3" priority="1">
      <formula>AND(O10="X",COUNTIFS($I$10:$I$39,$I10,$J$10:$J$39,$J10,O$10:O$39,"X")&gt;3)</formula>
    </cfRule>
  </conditionalFormatting>
  <dataValidations count="11">
    <dataValidation type="date" allowBlank="1" showInputMessage="1" showErrorMessage="1" errorTitle="Formato de fecha no permitido" error="Solo se permite una fecha válida en formato DD-MM-AA en esta planilla." promptTitle="Fecha de nacimiento" prompt="Ingrese la fecha en formato DD-MM-AA, por ejemplo 21-07-10." sqref="H10:H39" xr:uid="{BE6B55C0-237D-4D77-A37D-044BE8D62775}">
      <formula1>DATE(1900,1,1)</formula1>
      <formula2>DATE(2099,12,31)</formula2>
    </dataValidation>
    <dataValidation type="list" allowBlank="1" showInputMessage="1" showErrorMessage="1" errorTitle="Valor no permitido" error="En la columna Rama solo se permite escribir o seleccionar: Damas o Varones." promptTitle="Seleccione la Rama" prompt="Use únicamente Damas o Varones." sqref="J10:J39" xr:uid="{F1CF0163-6C7C-44DC-BD39-771A5855A6D6}">
      <formula1>"Damas,Varones"</formula1>
    </dataValidation>
    <dataValidation type="list" allowBlank="1" showInputMessage="1" showErrorMessage="1" errorTitle="Tipo no permitido" error="Solo se permite CC, TI, PAS o CE en la columna TIPO." promptTitle="Tipo de documento" prompt="Seleccione o escriba únicamente: CC, TI, PAS o CE." sqref="E10:E39" xr:uid="{0553AFF0-4836-4C77-8BED-8F81776F6D97}">
      <formula1>"CC,TI,PAS,CE"</formula1>
    </dataValidation>
    <dataValidation type="custom" allowBlank="1" showInputMessage="1" showErrorMessage="1" errorTitle="Cupo de prueba excedido" error="200 mts m/m: máximo 2 deportistas por categoría y rama." promptTitle="Validación de cupo" prompt="200 mts m/m: máximo 2 por categoría y rama." sqref="K10:K39" xr:uid="{EF489D3D-649B-40C6-BBD5-51D1F102285E}">
      <formula1>OR(K10="",UPPER(K10)&lt;&gt;"X",COUNTIFS($I$10:$I$39,$I10,$J$10:$J$39,$J10,K$10:K$39,"X")&lt;=2)</formula1>
    </dataValidation>
    <dataValidation type="custom" allowBlank="1" showInputMessage="1" showErrorMessage="1" errorTitle="Cupo de prueba excedido" error="1.000 mts sprint: máximo 3 deportistas por categoría y rama." promptTitle="Validación de cupo" prompt="1.000 mts sprint: máximo 3 por categoría y rama." sqref="L10:L39" xr:uid="{D24167D1-A892-4CDC-BEEB-636E6CB48C7A}">
      <formula1>OR(L10="",UPPER(L10)&lt;&gt;"X",COUNTIFS($I$10:$I$39,$I10,$J$10:$J$39,$J10,L$10:L$39,"X")&lt;=3)</formula1>
    </dataValidation>
    <dataValidation type="custom" allowBlank="1" showInputMessage="1" showErrorMessage="1" errorTitle="Cupo de prueba excedido" error="500 mts + D: máximo 3 deportistas por categoría y rama." promptTitle="Validación de cupo" prompt="500 Mts + D: máximo 3 por categoría y rama." sqref="M10:M39" xr:uid="{04854537-FF3B-4C8B-818C-1F3EC4C746B2}">
      <formula1>OR(M10="",UPPER(M10)&lt;&gt;"X",COUNTIFS($I$10:$I$39,$I10,$J$10:$J$39,$J10,M$10:M$39,"X")&lt;=3)</formula1>
    </dataValidation>
    <dataValidation type="custom" allowBlank="1" showInputMessage="1" showErrorMessage="1" errorTitle="Cupo de prueba excedido" error="100 mts carriles: máximo 2 deportistas por categoría y rama." promptTitle="Validación de cupo" prompt="100 mts carriles: máximo 2 por categoría y rama." sqref="N10:N39" xr:uid="{C506B451-DA8F-423B-AE5D-4293144CA90C}">
      <formula1>OR(N10="",UPPER(N10)&lt;&gt;"X",COUNTIFS($I$10:$I$39,$I10,$J$10:$J$39,$J10,N$10:N$39,"X")&lt;=2)</formula1>
    </dataValidation>
    <dataValidation type="custom" allowBlank="1" showInputMessage="1" showErrorMessage="1" errorTitle="Cupo de prueba excedido" error="One Lap: máximo 3 deportistas por categoría y rama." promptTitle="Validación de cupo" prompt="One Lap: máximo 3 por categoría y rama." sqref="O10:O39" xr:uid="{A0C20416-C08D-4BFE-BE81-8635C2AAAA6C}">
      <formula1>OR(O10="",UPPER(O10)&lt;&gt;"X",COUNTIFS($I$10:$I$39,$I10,$J$10:$J$39,$J10,O$10:O$39,"X")&lt;=3)</formula1>
    </dataValidation>
    <dataValidation type="custom" allowBlank="1" showInputMessage="1" showErrorMessage="1" errorTitle="Cupo de prueba excedido" error="5.000 mts puntos: máximo 3 deportistas por categoría y rama." promptTitle="Validación de cupo" prompt="5.000 mts pts: máximo 3 por categoría y rama." sqref="P10:P39" xr:uid="{8A44B900-0C48-4259-9BFD-4B6DACCE1925}">
      <formula1>OR(P10="",UPPER(P10)&lt;&gt;"X",COUNTIFS($I$10:$I$39,$I10,$J$10:$J$39,$J10,P$10:P$39,"X")&lt;=3)</formula1>
    </dataValidation>
    <dataValidation type="custom" allowBlank="1" showInputMessage="1" showErrorMessage="1" errorTitle="Cupo de prueba excedido" error="10.000 mts Eliminación: máximo 3 deportistas por categoría y rama." promptTitle="Validación de cupo" prompt="10.000 mts Eliminación: máximo 3 por categoría y rama." sqref="Q10:R39" xr:uid="{EF46A2F5-42CC-4915-850E-24EB80FFBB87}">
      <formula1>OR(Q10="",UPPER(Q10)&lt;&gt;"X",COUNTIFS($I$10:$I$39,$I10,$J$10:$J$39,$J10,Q$10:Q$39,"X")&lt;=3)</formula1>
    </dataValidation>
    <dataValidation type="custom" allowBlank="1" showInputMessage="1" showErrorMessage="1" errorTitle="Cupo de prueba excedido" error="15.000 mts Eliminación: máximo 3 deportistas por categoría y rama." promptTitle="Validación de cupo" prompt="15.000 mts Eliminación: máximo 3 por categoría y rama." sqref="S10:S39" xr:uid="{D608251B-8771-465B-8F01-C61F3606A75D}">
      <formula1>OR(S10="",UPPER(S10)&lt;&gt;"X",COUNTIFS($I$10:$I$39,$I10,$J$10:$J$39,$J10,S$10:S$39,"X")&lt;=3)</formula1>
    </dataValidation>
  </dataValidation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6076A670-5FDE-4EE7-9045-19C510613AB8}">
          <x14:formula1>
            <xm:f>Listas!$A$2:$A$100</xm:f>
          </x14:formula1>
          <xm:sqref>D6</xm:sqref>
        </x14:dataValidation>
        <x14:dataValidation type="list" allowBlank="1" showInputMessage="1" showErrorMessage="1" xr:uid="{82BA8BB1-835E-43DE-A0B5-DBF44392EAAB}">
          <x14:formula1>
            <xm:f>Listas!$B$2:$B$100</xm:f>
          </x14:formula1>
          <xm:sqref>D7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31E457-42C6-4525-AB3C-0BCA9D6BE096}">
  <dimension ref="A1:XFC31"/>
  <sheetViews>
    <sheetView topLeftCell="B1" zoomScale="70" zoomScaleNormal="70" workbookViewId="0">
      <selection activeCell="F16" sqref="F16"/>
    </sheetView>
  </sheetViews>
  <sheetFormatPr baseColWidth="10" defaultRowHeight="14.25" x14ac:dyDescent="0.45"/>
  <cols>
    <col min="1" max="1" width="0" style="5" hidden="1" customWidth="1"/>
    <col min="2" max="2" width="5.3984375" style="50" customWidth="1"/>
    <col min="3" max="3" width="31.9296875" style="5" hidden="1" customWidth="1"/>
    <col min="4" max="5" width="20.59765625" style="5" customWidth="1"/>
    <col min="6" max="6" width="5.9296875" style="50" customWidth="1"/>
    <col min="7" max="7" width="12.1328125" style="5" customWidth="1"/>
    <col min="8" max="8" width="13.33203125" style="5" customWidth="1"/>
    <col min="9" max="9" width="10.3984375" style="50" customWidth="1"/>
    <col min="10" max="10" width="10.6640625" style="51"/>
    <col min="11" max="11" width="9.3984375" style="51" customWidth="1"/>
    <col min="12" max="20" width="7.46484375" style="50" customWidth="1"/>
    <col min="21" max="21" width="29.796875" style="51" customWidth="1"/>
    <col min="22" max="22" width="17.796875" style="51" customWidth="1"/>
    <col min="23" max="23" width="23.1328125" style="51" customWidth="1"/>
    <col min="24" max="24" width="32.796875" style="5" customWidth="1"/>
    <col min="25" max="32" width="10.796875" style="5" customWidth="1"/>
    <col min="33" max="122" width="11.796875" style="5" customWidth="1"/>
    <col min="123" max="1022" width="12.796875" style="5" customWidth="1"/>
    <col min="1023" max="10022" width="13.796875" style="5" customWidth="1"/>
    <col min="10023" max="16384" width="14.796875" style="5" customWidth="1"/>
  </cols>
  <sheetData>
    <row r="1" spans="1:16383" s="49" customFormat="1" ht="43.5" customHeight="1" thickTop="1" thickBot="1" x14ac:dyDescent="0.45">
      <c r="A1" s="49" t="s">
        <v>615</v>
      </c>
      <c r="B1" s="52" t="s">
        <v>2</v>
      </c>
      <c r="C1" s="52" t="s">
        <v>616</v>
      </c>
      <c r="D1" s="53" t="s">
        <v>14</v>
      </c>
      <c r="E1" s="53" t="s">
        <v>15</v>
      </c>
      <c r="F1" s="53" t="s">
        <v>612</v>
      </c>
      <c r="G1" s="53" t="s">
        <v>3</v>
      </c>
      <c r="H1" s="54" t="s">
        <v>4</v>
      </c>
      <c r="I1" s="55" t="s">
        <v>16976</v>
      </c>
      <c r="J1" s="53" t="s">
        <v>11</v>
      </c>
      <c r="K1" s="53" t="s">
        <v>5</v>
      </c>
      <c r="L1" s="56" t="s">
        <v>6</v>
      </c>
      <c r="M1" s="56" t="s">
        <v>7</v>
      </c>
      <c r="N1" s="56" t="s">
        <v>12</v>
      </c>
      <c r="O1" s="56" t="s">
        <v>8</v>
      </c>
      <c r="P1" s="56" t="s">
        <v>13</v>
      </c>
      <c r="Q1" s="56" t="s">
        <v>610</v>
      </c>
      <c r="R1" s="56" t="s">
        <v>609</v>
      </c>
      <c r="S1" s="56" t="s">
        <v>608</v>
      </c>
      <c r="T1" s="56" t="s">
        <v>607</v>
      </c>
      <c r="U1" s="57" t="s">
        <v>613</v>
      </c>
      <c r="V1" s="57" t="s">
        <v>596</v>
      </c>
      <c r="W1" s="57" t="s">
        <v>614</v>
      </c>
      <c r="X1" s="58" t="s">
        <v>597</v>
      </c>
      <c r="Y1" s="49" t="s">
        <v>617</v>
      </c>
      <c r="Z1" s="49" t="s">
        <v>618</v>
      </c>
      <c r="AA1" s="49" t="s">
        <v>619</v>
      </c>
      <c r="AB1" s="49" t="s">
        <v>620</v>
      </c>
      <c r="AC1" s="49" t="s">
        <v>621</v>
      </c>
      <c r="AD1" s="49" t="s">
        <v>622</v>
      </c>
      <c r="AE1" s="49" t="s">
        <v>623</v>
      </c>
      <c r="AF1" s="49" t="s">
        <v>624</v>
      </c>
      <c r="AG1" s="49" t="s">
        <v>625</v>
      </c>
      <c r="AH1" s="49" t="s">
        <v>626</v>
      </c>
      <c r="AI1" s="49" t="s">
        <v>627</v>
      </c>
      <c r="AJ1" s="49" t="s">
        <v>628</v>
      </c>
      <c r="AK1" s="49" t="s">
        <v>629</v>
      </c>
      <c r="AL1" s="49" t="s">
        <v>630</v>
      </c>
      <c r="AM1" s="49" t="s">
        <v>631</v>
      </c>
      <c r="AN1" s="49" t="s">
        <v>632</v>
      </c>
      <c r="AO1" s="49" t="s">
        <v>633</v>
      </c>
      <c r="AP1" s="49" t="s">
        <v>634</v>
      </c>
      <c r="AQ1" s="49" t="s">
        <v>635</v>
      </c>
      <c r="AR1" s="49" t="s">
        <v>636</v>
      </c>
      <c r="AS1" s="49" t="s">
        <v>637</v>
      </c>
      <c r="AT1" s="49" t="s">
        <v>638</v>
      </c>
      <c r="AU1" s="49" t="s">
        <v>639</v>
      </c>
      <c r="AV1" s="49" t="s">
        <v>640</v>
      </c>
      <c r="AW1" s="49" t="s">
        <v>641</v>
      </c>
      <c r="AX1" s="49" t="s">
        <v>642</v>
      </c>
      <c r="AY1" s="49" t="s">
        <v>643</v>
      </c>
      <c r="AZ1" s="49" t="s">
        <v>644</v>
      </c>
      <c r="BA1" s="49" t="s">
        <v>645</v>
      </c>
      <c r="BB1" s="49" t="s">
        <v>646</v>
      </c>
      <c r="BC1" s="49" t="s">
        <v>647</v>
      </c>
      <c r="BD1" s="49" t="s">
        <v>648</v>
      </c>
      <c r="BE1" s="49" t="s">
        <v>649</v>
      </c>
      <c r="BF1" s="49" t="s">
        <v>650</v>
      </c>
      <c r="BG1" s="49" t="s">
        <v>651</v>
      </c>
      <c r="BH1" s="49" t="s">
        <v>652</v>
      </c>
      <c r="BI1" s="49" t="s">
        <v>653</v>
      </c>
      <c r="BJ1" s="49" t="s">
        <v>654</v>
      </c>
      <c r="BK1" s="49" t="s">
        <v>655</v>
      </c>
      <c r="BL1" s="49" t="s">
        <v>656</v>
      </c>
      <c r="BM1" s="49" t="s">
        <v>657</v>
      </c>
      <c r="BN1" s="49" t="s">
        <v>658</v>
      </c>
      <c r="BO1" s="49" t="s">
        <v>659</v>
      </c>
      <c r="BP1" s="49" t="s">
        <v>660</v>
      </c>
      <c r="BQ1" s="49" t="s">
        <v>661</v>
      </c>
      <c r="BR1" s="49" t="s">
        <v>662</v>
      </c>
      <c r="BS1" s="49" t="s">
        <v>663</v>
      </c>
      <c r="BT1" s="49" t="s">
        <v>664</v>
      </c>
      <c r="BU1" s="49" t="s">
        <v>665</v>
      </c>
      <c r="BV1" s="49" t="s">
        <v>666</v>
      </c>
      <c r="BW1" s="49" t="s">
        <v>667</v>
      </c>
      <c r="BX1" s="49" t="s">
        <v>668</v>
      </c>
      <c r="BY1" s="49" t="s">
        <v>669</v>
      </c>
      <c r="BZ1" s="49" t="s">
        <v>670</v>
      </c>
      <c r="CA1" s="49" t="s">
        <v>671</v>
      </c>
      <c r="CB1" s="49" t="s">
        <v>672</v>
      </c>
      <c r="CC1" s="49" t="s">
        <v>673</v>
      </c>
      <c r="CD1" s="49" t="s">
        <v>674</v>
      </c>
      <c r="CE1" s="49" t="s">
        <v>675</v>
      </c>
      <c r="CF1" s="49" t="s">
        <v>676</v>
      </c>
      <c r="CG1" s="49" t="s">
        <v>677</v>
      </c>
      <c r="CH1" s="49" t="s">
        <v>678</v>
      </c>
      <c r="CI1" s="49" t="s">
        <v>679</v>
      </c>
      <c r="CJ1" s="49" t="s">
        <v>680</v>
      </c>
      <c r="CK1" s="49" t="s">
        <v>681</v>
      </c>
      <c r="CL1" s="49" t="s">
        <v>682</v>
      </c>
      <c r="CM1" s="49" t="s">
        <v>683</v>
      </c>
      <c r="CN1" s="49" t="s">
        <v>684</v>
      </c>
      <c r="CO1" s="49" t="s">
        <v>685</v>
      </c>
      <c r="CP1" s="49" t="s">
        <v>686</v>
      </c>
      <c r="CQ1" s="49" t="s">
        <v>687</v>
      </c>
      <c r="CR1" s="49" t="s">
        <v>688</v>
      </c>
      <c r="CS1" s="49" t="s">
        <v>689</v>
      </c>
      <c r="CT1" s="49" t="s">
        <v>690</v>
      </c>
      <c r="CU1" s="49" t="s">
        <v>691</v>
      </c>
      <c r="CV1" s="49" t="s">
        <v>692</v>
      </c>
      <c r="CW1" s="49" t="s">
        <v>693</v>
      </c>
      <c r="CX1" s="49" t="s">
        <v>694</v>
      </c>
      <c r="CY1" s="49" t="s">
        <v>695</v>
      </c>
      <c r="CZ1" s="49" t="s">
        <v>696</v>
      </c>
      <c r="DA1" s="49" t="s">
        <v>697</v>
      </c>
      <c r="DB1" s="49" t="s">
        <v>698</v>
      </c>
      <c r="DC1" s="49" t="s">
        <v>699</v>
      </c>
      <c r="DD1" s="49" t="s">
        <v>700</v>
      </c>
      <c r="DE1" s="49" t="s">
        <v>701</v>
      </c>
      <c r="DF1" s="49" t="s">
        <v>702</v>
      </c>
      <c r="DG1" s="49" t="s">
        <v>703</v>
      </c>
      <c r="DH1" s="49" t="s">
        <v>704</v>
      </c>
      <c r="DI1" s="49" t="s">
        <v>705</v>
      </c>
      <c r="DJ1" s="49" t="s">
        <v>706</v>
      </c>
      <c r="DK1" s="49" t="s">
        <v>707</v>
      </c>
      <c r="DL1" s="49" t="s">
        <v>708</v>
      </c>
      <c r="DM1" s="49" t="s">
        <v>709</v>
      </c>
      <c r="DN1" s="49" t="s">
        <v>710</v>
      </c>
      <c r="DO1" s="49" t="s">
        <v>711</v>
      </c>
      <c r="DP1" s="49" t="s">
        <v>712</v>
      </c>
      <c r="DQ1" s="49" t="s">
        <v>713</v>
      </c>
      <c r="DR1" s="49" t="s">
        <v>714</v>
      </c>
      <c r="DS1" s="49" t="s">
        <v>715</v>
      </c>
      <c r="DT1" s="49" t="s">
        <v>716</v>
      </c>
      <c r="DU1" s="49" t="s">
        <v>717</v>
      </c>
      <c r="DV1" s="49" t="s">
        <v>718</v>
      </c>
      <c r="DW1" s="49" t="s">
        <v>719</v>
      </c>
      <c r="DX1" s="49" t="s">
        <v>720</v>
      </c>
      <c r="DY1" s="49" t="s">
        <v>721</v>
      </c>
      <c r="DZ1" s="49" t="s">
        <v>722</v>
      </c>
      <c r="EA1" s="49" t="s">
        <v>723</v>
      </c>
      <c r="EB1" s="49" t="s">
        <v>724</v>
      </c>
      <c r="EC1" s="49" t="s">
        <v>725</v>
      </c>
      <c r="ED1" s="49" t="s">
        <v>726</v>
      </c>
      <c r="EE1" s="49" t="s">
        <v>727</v>
      </c>
      <c r="EF1" s="49" t="s">
        <v>728</v>
      </c>
      <c r="EG1" s="49" t="s">
        <v>729</v>
      </c>
      <c r="EH1" s="49" t="s">
        <v>730</v>
      </c>
      <c r="EI1" s="49" t="s">
        <v>731</v>
      </c>
      <c r="EJ1" s="49" t="s">
        <v>732</v>
      </c>
      <c r="EK1" s="49" t="s">
        <v>733</v>
      </c>
      <c r="EL1" s="49" t="s">
        <v>734</v>
      </c>
      <c r="EM1" s="49" t="s">
        <v>735</v>
      </c>
      <c r="EN1" s="49" t="s">
        <v>736</v>
      </c>
      <c r="EO1" s="49" t="s">
        <v>737</v>
      </c>
      <c r="EP1" s="49" t="s">
        <v>738</v>
      </c>
      <c r="EQ1" s="49" t="s">
        <v>739</v>
      </c>
      <c r="ER1" s="49" t="s">
        <v>740</v>
      </c>
      <c r="ES1" s="49" t="s">
        <v>741</v>
      </c>
      <c r="ET1" s="49" t="s">
        <v>742</v>
      </c>
      <c r="EU1" s="49" t="s">
        <v>743</v>
      </c>
      <c r="EV1" s="49" t="s">
        <v>744</v>
      </c>
      <c r="EW1" s="49" t="s">
        <v>745</v>
      </c>
      <c r="EX1" s="49" t="s">
        <v>746</v>
      </c>
      <c r="EY1" s="49" t="s">
        <v>747</v>
      </c>
      <c r="EZ1" s="49" t="s">
        <v>748</v>
      </c>
      <c r="FA1" s="49" t="s">
        <v>749</v>
      </c>
      <c r="FB1" s="49" t="s">
        <v>750</v>
      </c>
      <c r="FC1" s="49" t="s">
        <v>751</v>
      </c>
      <c r="FD1" s="49" t="s">
        <v>752</v>
      </c>
      <c r="FE1" s="49" t="s">
        <v>753</v>
      </c>
      <c r="FF1" s="49" t="s">
        <v>754</v>
      </c>
      <c r="FG1" s="49" t="s">
        <v>755</v>
      </c>
      <c r="FH1" s="49" t="s">
        <v>756</v>
      </c>
      <c r="FI1" s="49" t="s">
        <v>757</v>
      </c>
      <c r="FJ1" s="49" t="s">
        <v>758</v>
      </c>
      <c r="FK1" s="49" t="s">
        <v>759</v>
      </c>
      <c r="FL1" s="49" t="s">
        <v>760</v>
      </c>
      <c r="FM1" s="49" t="s">
        <v>761</v>
      </c>
      <c r="FN1" s="49" t="s">
        <v>762</v>
      </c>
      <c r="FO1" s="49" t="s">
        <v>763</v>
      </c>
      <c r="FP1" s="49" t="s">
        <v>764</v>
      </c>
      <c r="FQ1" s="49" t="s">
        <v>765</v>
      </c>
      <c r="FR1" s="49" t="s">
        <v>766</v>
      </c>
      <c r="FS1" s="49" t="s">
        <v>767</v>
      </c>
      <c r="FT1" s="49" t="s">
        <v>768</v>
      </c>
      <c r="FU1" s="49" t="s">
        <v>769</v>
      </c>
      <c r="FV1" s="49" t="s">
        <v>770</v>
      </c>
      <c r="FW1" s="49" t="s">
        <v>771</v>
      </c>
      <c r="FX1" s="49" t="s">
        <v>772</v>
      </c>
      <c r="FY1" s="49" t="s">
        <v>773</v>
      </c>
      <c r="FZ1" s="49" t="s">
        <v>774</v>
      </c>
      <c r="GA1" s="49" t="s">
        <v>775</v>
      </c>
      <c r="GB1" s="49" t="s">
        <v>776</v>
      </c>
      <c r="GC1" s="49" t="s">
        <v>777</v>
      </c>
      <c r="GD1" s="49" t="s">
        <v>778</v>
      </c>
      <c r="GE1" s="49" t="s">
        <v>779</v>
      </c>
      <c r="GF1" s="49" t="s">
        <v>780</v>
      </c>
      <c r="GG1" s="49" t="s">
        <v>781</v>
      </c>
      <c r="GH1" s="49" t="s">
        <v>782</v>
      </c>
      <c r="GI1" s="49" t="s">
        <v>783</v>
      </c>
      <c r="GJ1" s="49" t="s">
        <v>784</v>
      </c>
      <c r="GK1" s="49" t="s">
        <v>785</v>
      </c>
      <c r="GL1" s="49" t="s">
        <v>786</v>
      </c>
      <c r="GM1" s="49" t="s">
        <v>787</v>
      </c>
      <c r="GN1" s="49" t="s">
        <v>788</v>
      </c>
      <c r="GO1" s="49" t="s">
        <v>789</v>
      </c>
      <c r="GP1" s="49" t="s">
        <v>790</v>
      </c>
      <c r="GQ1" s="49" t="s">
        <v>791</v>
      </c>
      <c r="GR1" s="49" t="s">
        <v>792</v>
      </c>
      <c r="GS1" s="49" t="s">
        <v>793</v>
      </c>
      <c r="GT1" s="49" t="s">
        <v>794</v>
      </c>
      <c r="GU1" s="49" t="s">
        <v>795</v>
      </c>
      <c r="GV1" s="49" t="s">
        <v>796</v>
      </c>
      <c r="GW1" s="49" t="s">
        <v>797</v>
      </c>
      <c r="GX1" s="49" t="s">
        <v>798</v>
      </c>
      <c r="GY1" s="49" t="s">
        <v>799</v>
      </c>
      <c r="GZ1" s="49" t="s">
        <v>800</v>
      </c>
      <c r="HA1" s="49" t="s">
        <v>801</v>
      </c>
      <c r="HB1" s="49" t="s">
        <v>802</v>
      </c>
      <c r="HC1" s="49" t="s">
        <v>803</v>
      </c>
      <c r="HD1" s="49" t="s">
        <v>804</v>
      </c>
      <c r="HE1" s="49" t="s">
        <v>805</v>
      </c>
      <c r="HF1" s="49" t="s">
        <v>806</v>
      </c>
      <c r="HG1" s="49" t="s">
        <v>807</v>
      </c>
      <c r="HH1" s="49" t="s">
        <v>808</v>
      </c>
      <c r="HI1" s="49" t="s">
        <v>809</v>
      </c>
      <c r="HJ1" s="49" t="s">
        <v>810</v>
      </c>
      <c r="HK1" s="49" t="s">
        <v>811</v>
      </c>
      <c r="HL1" s="49" t="s">
        <v>812</v>
      </c>
      <c r="HM1" s="49" t="s">
        <v>813</v>
      </c>
      <c r="HN1" s="49" t="s">
        <v>814</v>
      </c>
      <c r="HO1" s="49" t="s">
        <v>815</v>
      </c>
      <c r="HP1" s="49" t="s">
        <v>816</v>
      </c>
      <c r="HQ1" s="49" t="s">
        <v>817</v>
      </c>
      <c r="HR1" s="49" t="s">
        <v>818</v>
      </c>
      <c r="HS1" s="49" t="s">
        <v>819</v>
      </c>
      <c r="HT1" s="49" t="s">
        <v>820</v>
      </c>
      <c r="HU1" s="49" t="s">
        <v>821</v>
      </c>
      <c r="HV1" s="49" t="s">
        <v>822</v>
      </c>
      <c r="HW1" s="49" t="s">
        <v>823</v>
      </c>
      <c r="HX1" s="49" t="s">
        <v>824</v>
      </c>
      <c r="HY1" s="49" t="s">
        <v>825</v>
      </c>
      <c r="HZ1" s="49" t="s">
        <v>826</v>
      </c>
      <c r="IA1" s="49" t="s">
        <v>827</v>
      </c>
      <c r="IB1" s="49" t="s">
        <v>828</v>
      </c>
      <c r="IC1" s="49" t="s">
        <v>829</v>
      </c>
      <c r="ID1" s="49" t="s">
        <v>830</v>
      </c>
      <c r="IE1" s="49" t="s">
        <v>831</v>
      </c>
      <c r="IF1" s="49" t="s">
        <v>832</v>
      </c>
      <c r="IG1" s="49" t="s">
        <v>833</v>
      </c>
      <c r="IH1" s="49" t="s">
        <v>834</v>
      </c>
      <c r="II1" s="49" t="s">
        <v>835</v>
      </c>
      <c r="IJ1" s="49" t="s">
        <v>836</v>
      </c>
      <c r="IK1" s="49" t="s">
        <v>837</v>
      </c>
      <c r="IL1" s="49" t="s">
        <v>838</v>
      </c>
      <c r="IM1" s="49" t="s">
        <v>839</v>
      </c>
      <c r="IN1" s="49" t="s">
        <v>840</v>
      </c>
      <c r="IO1" s="49" t="s">
        <v>841</v>
      </c>
      <c r="IP1" s="49" t="s">
        <v>842</v>
      </c>
      <c r="IQ1" s="49" t="s">
        <v>843</v>
      </c>
      <c r="IR1" s="49" t="s">
        <v>844</v>
      </c>
      <c r="IS1" s="49" t="s">
        <v>845</v>
      </c>
      <c r="IT1" s="49" t="s">
        <v>846</v>
      </c>
      <c r="IU1" s="49" t="s">
        <v>847</v>
      </c>
      <c r="IV1" s="49" t="s">
        <v>848</v>
      </c>
      <c r="IW1" s="49" t="s">
        <v>849</v>
      </c>
      <c r="IX1" s="49" t="s">
        <v>850</v>
      </c>
      <c r="IY1" s="49" t="s">
        <v>851</v>
      </c>
      <c r="IZ1" s="49" t="s">
        <v>852</v>
      </c>
      <c r="JA1" s="49" t="s">
        <v>853</v>
      </c>
      <c r="JB1" s="49" t="s">
        <v>854</v>
      </c>
      <c r="JC1" s="49" t="s">
        <v>855</v>
      </c>
      <c r="JD1" s="49" t="s">
        <v>856</v>
      </c>
      <c r="JE1" s="49" t="s">
        <v>857</v>
      </c>
      <c r="JF1" s="49" t="s">
        <v>858</v>
      </c>
      <c r="JG1" s="49" t="s">
        <v>859</v>
      </c>
      <c r="JH1" s="49" t="s">
        <v>860</v>
      </c>
      <c r="JI1" s="49" t="s">
        <v>861</v>
      </c>
      <c r="JJ1" s="49" t="s">
        <v>862</v>
      </c>
      <c r="JK1" s="49" t="s">
        <v>863</v>
      </c>
      <c r="JL1" s="49" t="s">
        <v>864</v>
      </c>
      <c r="JM1" s="49" t="s">
        <v>865</v>
      </c>
      <c r="JN1" s="49" t="s">
        <v>866</v>
      </c>
      <c r="JO1" s="49" t="s">
        <v>867</v>
      </c>
      <c r="JP1" s="49" t="s">
        <v>868</v>
      </c>
      <c r="JQ1" s="49" t="s">
        <v>869</v>
      </c>
      <c r="JR1" s="49" t="s">
        <v>870</v>
      </c>
      <c r="JS1" s="49" t="s">
        <v>871</v>
      </c>
      <c r="JT1" s="49" t="s">
        <v>872</v>
      </c>
      <c r="JU1" s="49" t="s">
        <v>873</v>
      </c>
      <c r="JV1" s="49" t="s">
        <v>874</v>
      </c>
      <c r="JW1" s="49" t="s">
        <v>875</v>
      </c>
      <c r="JX1" s="49" t="s">
        <v>876</v>
      </c>
      <c r="JY1" s="49" t="s">
        <v>877</v>
      </c>
      <c r="JZ1" s="49" t="s">
        <v>878</v>
      </c>
      <c r="KA1" s="49" t="s">
        <v>879</v>
      </c>
      <c r="KB1" s="49" t="s">
        <v>880</v>
      </c>
      <c r="KC1" s="49" t="s">
        <v>881</v>
      </c>
      <c r="KD1" s="49" t="s">
        <v>882</v>
      </c>
      <c r="KE1" s="49" t="s">
        <v>883</v>
      </c>
      <c r="KF1" s="49" t="s">
        <v>884</v>
      </c>
      <c r="KG1" s="49" t="s">
        <v>885</v>
      </c>
      <c r="KH1" s="49" t="s">
        <v>886</v>
      </c>
      <c r="KI1" s="49" t="s">
        <v>887</v>
      </c>
      <c r="KJ1" s="49" t="s">
        <v>888</v>
      </c>
      <c r="KK1" s="49" t="s">
        <v>889</v>
      </c>
      <c r="KL1" s="49" t="s">
        <v>890</v>
      </c>
      <c r="KM1" s="49" t="s">
        <v>891</v>
      </c>
      <c r="KN1" s="49" t="s">
        <v>892</v>
      </c>
      <c r="KO1" s="49" t="s">
        <v>893</v>
      </c>
      <c r="KP1" s="49" t="s">
        <v>894</v>
      </c>
      <c r="KQ1" s="49" t="s">
        <v>895</v>
      </c>
      <c r="KR1" s="49" t="s">
        <v>896</v>
      </c>
      <c r="KS1" s="49" t="s">
        <v>897</v>
      </c>
      <c r="KT1" s="49" t="s">
        <v>898</v>
      </c>
      <c r="KU1" s="49" t="s">
        <v>899</v>
      </c>
      <c r="KV1" s="49" t="s">
        <v>900</v>
      </c>
      <c r="KW1" s="49" t="s">
        <v>901</v>
      </c>
      <c r="KX1" s="49" t="s">
        <v>902</v>
      </c>
      <c r="KY1" s="49" t="s">
        <v>903</v>
      </c>
      <c r="KZ1" s="49" t="s">
        <v>904</v>
      </c>
      <c r="LA1" s="49" t="s">
        <v>905</v>
      </c>
      <c r="LB1" s="49" t="s">
        <v>906</v>
      </c>
      <c r="LC1" s="49" t="s">
        <v>907</v>
      </c>
      <c r="LD1" s="49" t="s">
        <v>908</v>
      </c>
      <c r="LE1" s="49" t="s">
        <v>909</v>
      </c>
      <c r="LF1" s="49" t="s">
        <v>910</v>
      </c>
      <c r="LG1" s="49" t="s">
        <v>911</v>
      </c>
      <c r="LH1" s="49" t="s">
        <v>912</v>
      </c>
      <c r="LI1" s="49" t="s">
        <v>913</v>
      </c>
      <c r="LJ1" s="49" t="s">
        <v>914</v>
      </c>
      <c r="LK1" s="49" t="s">
        <v>915</v>
      </c>
      <c r="LL1" s="49" t="s">
        <v>916</v>
      </c>
      <c r="LM1" s="49" t="s">
        <v>917</v>
      </c>
      <c r="LN1" s="49" t="s">
        <v>918</v>
      </c>
      <c r="LO1" s="49" t="s">
        <v>919</v>
      </c>
      <c r="LP1" s="49" t="s">
        <v>920</v>
      </c>
      <c r="LQ1" s="49" t="s">
        <v>921</v>
      </c>
      <c r="LR1" s="49" t="s">
        <v>922</v>
      </c>
      <c r="LS1" s="49" t="s">
        <v>923</v>
      </c>
      <c r="LT1" s="49" t="s">
        <v>924</v>
      </c>
      <c r="LU1" s="49" t="s">
        <v>925</v>
      </c>
      <c r="LV1" s="49" t="s">
        <v>926</v>
      </c>
      <c r="LW1" s="49" t="s">
        <v>927</v>
      </c>
      <c r="LX1" s="49" t="s">
        <v>928</v>
      </c>
      <c r="LY1" s="49" t="s">
        <v>929</v>
      </c>
      <c r="LZ1" s="49" t="s">
        <v>930</v>
      </c>
      <c r="MA1" s="49" t="s">
        <v>931</v>
      </c>
      <c r="MB1" s="49" t="s">
        <v>932</v>
      </c>
      <c r="MC1" s="49" t="s">
        <v>933</v>
      </c>
      <c r="MD1" s="49" t="s">
        <v>934</v>
      </c>
      <c r="ME1" s="49" t="s">
        <v>935</v>
      </c>
      <c r="MF1" s="49" t="s">
        <v>936</v>
      </c>
      <c r="MG1" s="49" t="s">
        <v>937</v>
      </c>
      <c r="MH1" s="49" t="s">
        <v>938</v>
      </c>
      <c r="MI1" s="49" t="s">
        <v>939</v>
      </c>
      <c r="MJ1" s="49" t="s">
        <v>940</v>
      </c>
      <c r="MK1" s="49" t="s">
        <v>941</v>
      </c>
      <c r="ML1" s="49" t="s">
        <v>942</v>
      </c>
      <c r="MM1" s="49" t="s">
        <v>943</v>
      </c>
      <c r="MN1" s="49" t="s">
        <v>944</v>
      </c>
      <c r="MO1" s="49" t="s">
        <v>945</v>
      </c>
      <c r="MP1" s="49" t="s">
        <v>946</v>
      </c>
      <c r="MQ1" s="49" t="s">
        <v>947</v>
      </c>
      <c r="MR1" s="49" t="s">
        <v>948</v>
      </c>
      <c r="MS1" s="49" t="s">
        <v>949</v>
      </c>
      <c r="MT1" s="49" t="s">
        <v>950</v>
      </c>
      <c r="MU1" s="49" t="s">
        <v>951</v>
      </c>
      <c r="MV1" s="49" t="s">
        <v>952</v>
      </c>
      <c r="MW1" s="49" t="s">
        <v>953</v>
      </c>
      <c r="MX1" s="49" t="s">
        <v>954</v>
      </c>
      <c r="MY1" s="49" t="s">
        <v>955</v>
      </c>
      <c r="MZ1" s="49" t="s">
        <v>956</v>
      </c>
      <c r="NA1" s="49" t="s">
        <v>957</v>
      </c>
      <c r="NB1" s="49" t="s">
        <v>958</v>
      </c>
      <c r="NC1" s="49" t="s">
        <v>959</v>
      </c>
      <c r="ND1" s="49" t="s">
        <v>960</v>
      </c>
      <c r="NE1" s="49" t="s">
        <v>961</v>
      </c>
      <c r="NF1" s="49" t="s">
        <v>962</v>
      </c>
      <c r="NG1" s="49" t="s">
        <v>963</v>
      </c>
      <c r="NH1" s="49" t="s">
        <v>964</v>
      </c>
      <c r="NI1" s="49" t="s">
        <v>965</v>
      </c>
      <c r="NJ1" s="49" t="s">
        <v>966</v>
      </c>
      <c r="NK1" s="49" t="s">
        <v>967</v>
      </c>
      <c r="NL1" s="49" t="s">
        <v>968</v>
      </c>
      <c r="NM1" s="49" t="s">
        <v>969</v>
      </c>
      <c r="NN1" s="49" t="s">
        <v>970</v>
      </c>
      <c r="NO1" s="49" t="s">
        <v>971</v>
      </c>
      <c r="NP1" s="49" t="s">
        <v>972</v>
      </c>
      <c r="NQ1" s="49" t="s">
        <v>973</v>
      </c>
      <c r="NR1" s="49" t="s">
        <v>974</v>
      </c>
      <c r="NS1" s="49" t="s">
        <v>975</v>
      </c>
      <c r="NT1" s="49" t="s">
        <v>976</v>
      </c>
      <c r="NU1" s="49" t="s">
        <v>977</v>
      </c>
      <c r="NV1" s="49" t="s">
        <v>978</v>
      </c>
      <c r="NW1" s="49" t="s">
        <v>979</v>
      </c>
      <c r="NX1" s="49" t="s">
        <v>980</v>
      </c>
      <c r="NY1" s="49" t="s">
        <v>981</v>
      </c>
      <c r="NZ1" s="49" t="s">
        <v>982</v>
      </c>
      <c r="OA1" s="49" t="s">
        <v>983</v>
      </c>
      <c r="OB1" s="49" t="s">
        <v>984</v>
      </c>
      <c r="OC1" s="49" t="s">
        <v>985</v>
      </c>
      <c r="OD1" s="49" t="s">
        <v>986</v>
      </c>
      <c r="OE1" s="49" t="s">
        <v>987</v>
      </c>
      <c r="OF1" s="49" t="s">
        <v>988</v>
      </c>
      <c r="OG1" s="49" t="s">
        <v>989</v>
      </c>
      <c r="OH1" s="49" t="s">
        <v>990</v>
      </c>
      <c r="OI1" s="49" t="s">
        <v>991</v>
      </c>
      <c r="OJ1" s="49" t="s">
        <v>992</v>
      </c>
      <c r="OK1" s="49" t="s">
        <v>993</v>
      </c>
      <c r="OL1" s="49" t="s">
        <v>994</v>
      </c>
      <c r="OM1" s="49" t="s">
        <v>995</v>
      </c>
      <c r="ON1" s="49" t="s">
        <v>996</v>
      </c>
      <c r="OO1" s="49" t="s">
        <v>997</v>
      </c>
      <c r="OP1" s="49" t="s">
        <v>998</v>
      </c>
      <c r="OQ1" s="49" t="s">
        <v>999</v>
      </c>
      <c r="OR1" s="49" t="s">
        <v>1000</v>
      </c>
      <c r="OS1" s="49" t="s">
        <v>1001</v>
      </c>
      <c r="OT1" s="49" t="s">
        <v>1002</v>
      </c>
      <c r="OU1" s="49" t="s">
        <v>1003</v>
      </c>
      <c r="OV1" s="49" t="s">
        <v>1004</v>
      </c>
      <c r="OW1" s="49" t="s">
        <v>1005</v>
      </c>
      <c r="OX1" s="49" t="s">
        <v>1006</v>
      </c>
      <c r="OY1" s="49" t="s">
        <v>1007</v>
      </c>
      <c r="OZ1" s="49" t="s">
        <v>1008</v>
      </c>
      <c r="PA1" s="49" t="s">
        <v>1009</v>
      </c>
      <c r="PB1" s="49" t="s">
        <v>1010</v>
      </c>
      <c r="PC1" s="49" t="s">
        <v>1011</v>
      </c>
      <c r="PD1" s="49" t="s">
        <v>1012</v>
      </c>
      <c r="PE1" s="49" t="s">
        <v>1013</v>
      </c>
      <c r="PF1" s="49" t="s">
        <v>1014</v>
      </c>
      <c r="PG1" s="49" t="s">
        <v>1015</v>
      </c>
      <c r="PH1" s="49" t="s">
        <v>1016</v>
      </c>
      <c r="PI1" s="49" t="s">
        <v>1017</v>
      </c>
      <c r="PJ1" s="49" t="s">
        <v>1018</v>
      </c>
      <c r="PK1" s="49" t="s">
        <v>1019</v>
      </c>
      <c r="PL1" s="49" t="s">
        <v>1020</v>
      </c>
      <c r="PM1" s="49" t="s">
        <v>1021</v>
      </c>
      <c r="PN1" s="49" t="s">
        <v>1022</v>
      </c>
      <c r="PO1" s="49" t="s">
        <v>1023</v>
      </c>
      <c r="PP1" s="49" t="s">
        <v>1024</v>
      </c>
      <c r="PQ1" s="49" t="s">
        <v>1025</v>
      </c>
      <c r="PR1" s="49" t="s">
        <v>1026</v>
      </c>
      <c r="PS1" s="49" t="s">
        <v>1027</v>
      </c>
      <c r="PT1" s="49" t="s">
        <v>1028</v>
      </c>
      <c r="PU1" s="49" t="s">
        <v>1029</v>
      </c>
      <c r="PV1" s="49" t="s">
        <v>1030</v>
      </c>
      <c r="PW1" s="49" t="s">
        <v>1031</v>
      </c>
      <c r="PX1" s="49" t="s">
        <v>1032</v>
      </c>
      <c r="PY1" s="49" t="s">
        <v>1033</v>
      </c>
      <c r="PZ1" s="49" t="s">
        <v>1034</v>
      </c>
      <c r="QA1" s="49" t="s">
        <v>1035</v>
      </c>
      <c r="QB1" s="49" t="s">
        <v>1036</v>
      </c>
      <c r="QC1" s="49" t="s">
        <v>1037</v>
      </c>
      <c r="QD1" s="49" t="s">
        <v>1038</v>
      </c>
      <c r="QE1" s="49" t="s">
        <v>1039</v>
      </c>
      <c r="QF1" s="49" t="s">
        <v>1040</v>
      </c>
      <c r="QG1" s="49" t="s">
        <v>1041</v>
      </c>
      <c r="QH1" s="49" t="s">
        <v>1042</v>
      </c>
      <c r="QI1" s="49" t="s">
        <v>1043</v>
      </c>
      <c r="QJ1" s="49" t="s">
        <v>1044</v>
      </c>
      <c r="QK1" s="49" t="s">
        <v>1045</v>
      </c>
      <c r="QL1" s="49" t="s">
        <v>1046</v>
      </c>
      <c r="QM1" s="49" t="s">
        <v>1047</v>
      </c>
      <c r="QN1" s="49" t="s">
        <v>1048</v>
      </c>
      <c r="QO1" s="49" t="s">
        <v>1049</v>
      </c>
      <c r="QP1" s="49" t="s">
        <v>1050</v>
      </c>
      <c r="QQ1" s="49" t="s">
        <v>1051</v>
      </c>
      <c r="QR1" s="49" t="s">
        <v>1052</v>
      </c>
      <c r="QS1" s="49" t="s">
        <v>1053</v>
      </c>
      <c r="QT1" s="49" t="s">
        <v>1054</v>
      </c>
      <c r="QU1" s="49" t="s">
        <v>1055</v>
      </c>
      <c r="QV1" s="49" t="s">
        <v>1056</v>
      </c>
      <c r="QW1" s="49" t="s">
        <v>1057</v>
      </c>
      <c r="QX1" s="49" t="s">
        <v>1058</v>
      </c>
      <c r="QY1" s="49" t="s">
        <v>1059</v>
      </c>
      <c r="QZ1" s="49" t="s">
        <v>1060</v>
      </c>
      <c r="RA1" s="49" t="s">
        <v>1061</v>
      </c>
      <c r="RB1" s="49" t="s">
        <v>1062</v>
      </c>
      <c r="RC1" s="49" t="s">
        <v>1063</v>
      </c>
      <c r="RD1" s="49" t="s">
        <v>1064</v>
      </c>
      <c r="RE1" s="49" t="s">
        <v>1065</v>
      </c>
      <c r="RF1" s="49" t="s">
        <v>1066</v>
      </c>
      <c r="RG1" s="49" t="s">
        <v>1067</v>
      </c>
      <c r="RH1" s="49" t="s">
        <v>1068</v>
      </c>
      <c r="RI1" s="49" t="s">
        <v>1069</v>
      </c>
      <c r="RJ1" s="49" t="s">
        <v>1070</v>
      </c>
      <c r="RK1" s="49" t="s">
        <v>1071</v>
      </c>
      <c r="RL1" s="49" t="s">
        <v>1072</v>
      </c>
      <c r="RM1" s="49" t="s">
        <v>1073</v>
      </c>
      <c r="RN1" s="49" t="s">
        <v>1074</v>
      </c>
      <c r="RO1" s="49" t="s">
        <v>1075</v>
      </c>
      <c r="RP1" s="49" t="s">
        <v>1076</v>
      </c>
      <c r="RQ1" s="49" t="s">
        <v>1077</v>
      </c>
      <c r="RR1" s="49" t="s">
        <v>1078</v>
      </c>
      <c r="RS1" s="49" t="s">
        <v>1079</v>
      </c>
      <c r="RT1" s="49" t="s">
        <v>1080</v>
      </c>
      <c r="RU1" s="49" t="s">
        <v>1081</v>
      </c>
      <c r="RV1" s="49" t="s">
        <v>1082</v>
      </c>
      <c r="RW1" s="49" t="s">
        <v>1083</v>
      </c>
      <c r="RX1" s="49" t="s">
        <v>1084</v>
      </c>
      <c r="RY1" s="49" t="s">
        <v>1085</v>
      </c>
      <c r="RZ1" s="49" t="s">
        <v>1086</v>
      </c>
      <c r="SA1" s="49" t="s">
        <v>1087</v>
      </c>
      <c r="SB1" s="49" t="s">
        <v>1088</v>
      </c>
      <c r="SC1" s="49" t="s">
        <v>1089</v>
      </c>
      <c r="SD1" s="49" t="s">
        <v>1090</v>
      </c>
      <c r="SE1" s="49" t="s">
        <v>1091</v>
      </c>
      <c r="SF1" s="49" t="s">
        <v>1092</v>
      </c>
      <c r="SG1" s="49" t="s">
        <v>1093</v>
      </c>
      <c r="SH1" s="49" t="s">
        <v>1094</v>
      </c>
      <c r="SI1" s="49" t="s">
        <v>1095</v>
      </c>
      <c r="SJ1" s="49" t="s">
        <v>1096</v>
      </c>
      <c r="SK1" s="49" t="s">
        <v>1097</v>
      </c>
      <c r="SL1" s="49" t="s">
        <v>1098</v>
      </c>
      <c r="SM1" s="49" t="s">
        <v>1099</v>
      </c>
      <c r="SN1" s="49" t="s">
        <v>1100</v>
      </c>
      <c r="SO1" s="49" t="s">
        <v>1101</v>
      </c>
      <c r="SP1" s="49" t="s">
        <v>1102</v>
      </c>
      <c r="SQ1" s="49" t="s">
        <v>1103</v>
      </c>
      <c r="SR1" s="49" t="s">
        <v>1104</v>
      </c>
      <c r="SS1" s="49" t="s">
        <v>1105</v>
      </c>
      <c r="ST1" s="49" t="s">
        <v>1106</v>
      </c>
      <c r="SU1" s="49" t="s">
        <v>1107</v>
      </c>
      <c r="SV1" s="49" t="s">
        <v>1108</v>
      </c>
      <c r="SW1" s="49" t="s">
        <v>1109</v>
      </c>
      <c r="SX1" s="49" t="s">
        <v>1110</v>
      </c>
      <c r="SY1" s="49" t="s">
        <v>1111</v>
      </c>
      <c r="SZ1" s="49" t="s">
        <v>1112</v>
      </c>
      <c r="TA1" s="49" t="s">
        <v>1113</v>
      </c>
      <c r="TB1" s="49" t="s">
        <v>1114</v>
      </c>
      <c r="TC1" s="49" t="s">
        <v>1115</v>
      </c>
      <c r="TD1" s="49" t="s">
        <v>1116</v>
      </c>
      <c r="TE1" s="49" t="s">
        <v>1117</v>
      </c>
      <c r="TF1" s="49" t="s">
        <v>1118</v>
      </c>
      <c r="TG1" s="49" t="s">
        <v>1119</v>
      </c>
      <c r="TH1" s="49" t="s">
        <v>1120</v>
      </c>
      <c r="TI1" s="49" t="s">
        <v>1121</v>
      </c>
      <c r="TJ1" s="49" t="s">
        <v>1122</v>
      </c>
      <c r="TK1" s="49" t="s">
        <v>1123</v>
      </c>
      <c r="TL1" s="49" t="s">
        <v>1124</v>
      </c>
      <c r="TM1" s="49" t="s">
        <v>1125</v>
      </c>
      <c r="TN1" s="49" t="s">
        <v>1126</v>
      </c>
      <c r="TO1" s="49" t="s">
        <v>1127</v>
      </c>
      <c r="TP1" s="49" t="s">
        <v>1128</v>
      </c>
      <c r="TQ1" s="49" t="s">
        <v>1129</v>
      </c>
      <c r="TR1" s="49" t="s">
        <v>1130</v>
      </c>
      <c r="TS1" s="49" t="s">
        <v>1131</v>
      </c>
      <c r="TT1" s="49" t="s">
        <v>1132</v>
      </c>
      <c r="TU1" s="49" t="s">
        <v>1133</v>
      </c>
      <c r="TV1" s="49" t="s">
        <v>1134</v>
      </c>
      <c r="TW1" s="49" t="s">
        <v>1135</v>
      </c>
      <c r="TX1" s="49" t="s">
        <v>1136</v>
      </c>
      <c r="TY1" s="49" t="s">
        <v>1137</v>
      </c>
      <c r="TZ1" s="49" t="s">
        <v>1138</v>
      </c>
      <c r="UA1" s="49" t="s">
        <v>1139</v>
      </c>
      <c r="UB1" s="49" t="s">
        <v>1140</v>
      </c>
      <c r="UC1" s="49" t="s">
        <v>1141</v>
      </c>
      <c r="UD1" s="49" t="s">
        <v>1142</v>
      </c>
      <c r="UE1" s="49" t="s">
        <v>1143</v>
      </c>
      <c r="UF1" s="49" t="s">
        <v>1144</v>
      </c>
      <c r="UG1" s="49" t="s">
        <v>1145</v>
      </c>
      <c r="UH1" s="49" t="s">
        <v>1146</v>
      </c>
      <c r="UI1" s="49" t="s">
        <v>1147</v>
      </c>
      <c r="UJ1" s="49" t="s">
        <v>1148</v>
      </c>
      <c r="UK1" s="49" t="s">
        <v>1149</v>
      </c>
      <c r="UL1" s="49" t="s">
        <v>1150</v>
      </c>
      <c r="UM1" s="49" t="s">
        <v>1151</v>
      </c>
      <c r="UN1" s="49" t="s">
        <v>1152</v>
      </c>
      <c r="UO1" s="49" t="s">
        <v>1153</v>
      </c>
      <c r="UP1" s="49" t="s">
        <v>1154</v>
      </c>
      <c r="UQ1" s="49" t="s">
        <v>1155</v>
      </c>
      <c r="UR1" s="49" t="s">
        <v>1156</v>
      </c>
      <c r="US1" s="49" t="s">
        <v>1157</v>
      </c>
      <c r="UT1" s="49" t="s">
        <v>1158</v>
      </c>
      <c r="UU1" s="49" t="s">
        <v>1159</v>
      </c>
      <c r="UV1" s="49" t="s">
        <v>1160</v>
      </c>
      <c r="UW1" s="49" t="s">
        <v>1161</v>
      </c>
      <c r="UX1" s="49" t="s">
        <v>1162</v>
      </c>
      <c r="UY1" s="49" t="s">
        <v>1163</v>
      </c>
      <c r="UZ1" s="49" t="s">
        <v>1164</v>
      </c>
      <c r="VA1" s="49" t="s">
        <v>1165</v>
      </c>
      <c r="VB1" s="49" t="s">
        <v>1166</v>
      </c>
      <c r="VC1" s="49" t="s">
        <v>1167</v>
      </c>
      <c r="VD1" s="49" t="s">
        <v>1168</v>
      </c>
      <c r="VE1" s="49" t="s">
        <v>1169</v>
      </c>
      <c r="VF1" s="49" t="s">
        <v>1170</v>
      </c>
      <c r="VG1" s="49" t="s">
        <v>1171</v>
      </c>
      <c r="VH1" s="49" t="s">
        <v>1172</v>
      </c>
      <c r="VI1" s="49" t="s">
        <v>1173</v>
      </c>
      <c r="VJ1" s="49" t="s">
        <v>1174</v>
      </c>
      <c r="VK1" s="49" t="s">
        <v>1175</v>
      </c>
      <c r="VL1" s="49" t="s">
        <v>1176</v>
      </c>
      <c r="VM1" s="49" t="s">
        <v>1177</v>
      </c>
      <c r="VN1" s="49" t="s">
        <v>1178</v>
      </c>
      <c r="VO1" s="49" t="s">
        <v>1179</v>
      </c>
      <c r="VP1" s="49" t="s">
        <v>1180</v>
      </c>
      <c r="VQ1" s="49" t="s">
        <v>1181</v>
      </c>
      <c r="VR1" s="49" t="s">
        <v>1182</v>
      </c>
      <c r="VS1" s="49" t="s">
        <v>1183</v>
      </c>
      <c r="VT1" s="49" t="s">
        <v>1184</v>
      </c>
      <c r="VU1" s="49" t="s">
        <v>1185</v>
      </c>
      <c r="VV1" s="49" t="s">
        <v>1186</v>
      </c>
      <c r="VW1" s="49" t="s">
        <v>1187</v>
      </c>
      <c r="VX1" s="49" t="s">
        <v>1188</v>
      </c>
      <c r="VY1" s="49" t="s">
        <v>1189</v>
      </c>
      <c r="VZ1" s="49" t="s">
        <v>1190</v>
      </c>
      <c r="WA1" s="49" t="s">
        <v>1191</v>
      </c>
      <c r="WB1" s="49" t="s">
        <v>1192</v>
      </c>
      <c r="WC1" s="49" t="s">
        <v>1193</v>
      </c>
      <c r="WD1" s="49" t="s">
        <v>1194</v>
      </c>
      <c r="WE1" s="49" t="s">
        <v>1195</v>
      </c>
      <c r="WF1" s="49" t="s">
        <v>1196</v>
      </c>
      <c r="WG1" s="49" t="s">
        <v>1197</v>
      </c>
      <c r="WH1" s="49" t="s">
        <v>1198</v>
      </c>
      <c r="WI1" s="49" t="s">
        <v>1199</v>
      </c>
      <c r="WJ1" s="49" t="s">
        <v>1200</v>
      </c>
      <c r="WK1" s="49" t="s">
        <v>1201</v>
      </c>
      <c r="WL1" s="49" t="s">
        <v>1202</v>
      </c>
      <c r="WM1" s="49" t="s">
        <v>1203</v>
      </c>
      <c r="WN1" s="49" t="s">
        <v>1204</v>
      </c>
      <c r="WO1" s="49" t="s">
        <v>1205</v>
      </c>
      <c r="WP1" s="49" t="s">
        <v>1206</v>
      </c>
      <c r="WQ1" s="49" t="s">
        <v>1207</v>
      </c>
      <c r="WR1" s="49" t="s">
        <v>1208</v>
      </c>
      <c r="WS1" s="49" t="s">
        <v>1209</v>
      </c>
      <c r="WT1" s="49" t="s">
        <v>1210</v>
      </c>
      <c r="WU1" s="49" t="s">
        <v>1211</v>
      </c>
      <c r="WV1" s="49" t="s">
        <v>1212</v>
      </c>
      <c r="WW1" s="49" t="s">
        <v>1213</v>
      </c>
      <c r="WX1" s="49" t="s">
        <v>1214</v>
      </c>
      <c r="WY1" s="49" t="s">
        <v>1215</v>
      </c>
      <c r="WZ1" s="49" t="s">
        <v>1216</v>
      </c>
      <c r="XA1" s="49" t="s">
        <v>1217</v>
      </c>
      <c r="XB1" s="49" t="s">
        <v>1218</v>
      </c>
      <c r="XC1" s="49" t="s">
        <v>1219</v>
      </c>
      <c r="XD1" s="49" t="s">
        <v>1220</v>
      </c>
      <c r="XE1" s="49" t="s">
        <v>1221</v>
      </c>
      <c r="XF1" s="49" t="s">
        <v>1222</v>
      </c>
      <c r="XG1" s="49" t="s">
        <v>1223</v>
      </c>
      <c r="XH1" s="49" t="s">
        <v>1224</v>
      </c>
      <c r="XI1" s="49" t="s">
        <v>1225</v>
      </c>
      <c r="XJ1" s="49" t="s">
        <v>1226</v>
      </c>
      <c r="XK1" s="49" t="s">
        <v>1227</v>
      </c>
      <c r="XL1" s="49" t="s">
        <v>1228</v>
      </c>
      <c r="XM1" s="49" t="s">
        <v>1229</v>
      </c>
      <c r="XN1" s="49" t="s">
        <v>1230</v>
      </c>
      <c r="XO1" s="49" t="s">
        <v>1231</v>
      </c>
      <c r="XP1" s="49" t="s">
        <v>1232</v>
      </c>
      <c r="XQ1" s="49" t="s">
        <v>1233</v>
      </c>
      <c r="XR1" s="49" t="s">
        <v>1234</v>
      </c>
      <c r="XS1" s="49" t="s">
        <v>1235</v>
      </c>
      <c r="XT1" s="49" t="s">
        <v>1236</v>
      </c>
      <c r="XU1" s="49" t="s">
        <v>1237</v>
      </c>
      <c r="XV1" s="49" t="s">
        <v>1238</v>
      </c>
      <c r="XW1" s="49" t="s">
        <v>1239</v>
      </c>
      <c r="XX1" s="49" t="s">
        <v>1240</v>
      </c>
      <c r="XY1" s="49" t="s">
        <v>1241</v>
      </c>
      <c r="XZ1" s="49" t="s">
        <v>1242</v>
      </c>
      <c r="YA1" s="49" t="s">
        <v>1243</v>
      </c>
      <c r="YB1" s="49" t="s">
        <v>1244</v>
      </c>
      <c r="YC1" s="49" t="s">
        <v>1245</v>
      </c>
      <c r="YD1" s="49" t="s">
        <v>1246</v>
      </c>
      <c r="YE1" s="49" t="s">
        <v>1247</v>
      </c>
      <c r="YF1" s="49" t="s">
        <v>1248</v>
      </c>
      <c r="YG1" s="49" t="s">
        <v>1249</v>
      </c>
      <c r="YH1" s="49" t="s">
        <v>1250</v>
      </c>
      <c r="YI1" s="49" t="s">
        <v>1251</v>
      </c>
      <c r="YJ1" s="49" t="s">
        <v>1252</v>
      </c>
      <c r="YK1" s="49" t="s">
        <v>1253</v>
      </c>
      <c r="YL1" s="49" t="s">
        <v>1254</v>
      </c>
      <c r="YM1" s="49" t="s">
        <v>1255</v>
      </c>
      <c r="YN1" s="49" t="s">
        <v>1256</v>
      </c>
      <c r="YO1" s="49" t="s">
        <v>1257</v>
      </c>
      <c r="YP1" s="49" t="s">
        <v>1258</v>
      </c>
      <c r="YQ1" s="49" t="s">
        <v>1259</v>
      </c>
      <c r="YR1" s="49" t="s">
        <v>1260</v>
      </c>
      <c r="YS1" s="49" t="s">
        <v>1261</v>
      </c>
      <c r="YT1" s="49" t="s">
        <v>1262</v>
      </c>
      <c r="YU1" s="49" t="s">
        <v>1263</v>
      </c>
      <c r="YV1" s="49" t="s">
        <v>1264</v>
      </c>
      <c r="YW1" s="49" t="s">
        <v>1265</v>
      </c>
      <c r="YX1" s="49" t="s">
        <v>1266</v>
      </c>
      <c r="YY1" s="49" t="s">
        <v>1267</v>
      </c>
      <c r="YZ1" s="49" t="s">
        <v>1268</v>
      </c>
      <c r="ZA1" s="49" t="s">
        <v>1269</v>
      </c>
      <c r="ZB1" s="49" t="s">
        <v>1270</v>
      </c>
      <c r="ZC1" s="49" t="s">
        <v>1271</v>
      </c>
      <c r="ZD1" s="49" t="s">
        <v>1272</v>
      </c>
      <c r="ZE1" s="49" t="s">
        <v>1273</v>
      </c>
      <c r="ZF1" s="49" t="s">
        <v>1274</v>
      </c>
      <c r="ZG1" s="49" t="s">
        <v>1275</v>
      </c>
      <c r="ZH1" s="49" t="s">
        <v>1276</v>
      </c>
      <c r="ZI1" s="49" t="s">
        <v>1277</v>
      </c>
      <c r="ZJ1" s="49" t="s">
        <v>1278</v>
      </c>
      <c r="ZK1" s="49" t="s">
        <v>1279</v>
      </c>
      <c r="ZL1" s="49" t="s">
        <v>1280</v>
      </c>
      <c r="ZM1" s="49" t="s">
        <v>1281</v>
      </c>
      <c r="ZN1" s="49" t="s">
        <v>1282</v>
      </c>
      <c r="ZO1" s="49" t="s">
        <v>1283</v>
      </c>
      <c r="ZP1" s="49" t="s">
        <v>1284</v>
      </c>
      <c r="ZQ1" s="49" t="s">
        <v>1285</v>
      </c>
      <c r="ZR1" s="49" t="s">
        <v>1286</v>
      </c>
      <c r="ZS1" s="49" t="s">
        <v>1287</v>
      </c>
      <c r="ZT1" s="49" t="s">
        <v>1288</v>
      </c>
      <c r="ZU1" s="49" t="s">
        <v>1289</v>
      </c>
      <c r="ZV1" s="49" t="s">
        <v>1290</v>
      </c>
      <c r="ZW1" s="49" t="s">
        <v>1291</v>
      </c>
      <c r="ZX1" s="49" t="s">
        <v>1292</v>
      </c>
      <c r="ZY1" s="49" t="s">
        <v>1293</v>
      </c>
      <c r="ZZ1" s="49" t="s">
        <v>1294</v>
      </c>
      <c r="AAA1" s="49" t="s">
        <v>1295</v>
      </c>
      <c r="AAB1" s="49" t="s">
        <v>1296</v>
      </c>
      <c r="AAC1" s="49" t="s">
        <v>1297</v>
      </c>
      <c r="AAD1" s="49" t="s">
        <v>1298</v>
      </c>
      <c r="AAE1" s="49" t="s">
        <v>1299</v>
      </c>
      <c r="AAF1" s="49" t="s">
        <v>1300</v>
      </c>
      <c r="AAG1" s="49" t="s">
        <v>1301</v>
      </c>
      <c r="AAH1" s="49" t="s">
        <v>1302</v>
      </c>
      <c r="AAI1" s="49" t="s">
        <v>1303</v>
      </c>
      <c r="AAJ1" s="49" t="s">
        <v>1304</v>
      </c>
      <c r="AAK1" s="49" t="s">
        <v>1305</v>
      </c>
      <c r="AAL1" s="49" t="s">
        <v>1306</v>
      </c>
      <c r="AAM1" s="49" t="s">
        <v>1307</v>
      </c>
      <c r="AAN1" s="49" t="s">
        <v>1308</v>
      </c>
      <c r="AAO1" s="49" t="s">
        <v>1309</v>
      </c>
      <c r="AAP1" s="49" t="s">
        <v>1310</v>
      </c>
      <c r="AAQ1" s="49" t="s">
        <v>1311</v>
      </c>
      <c r="AAR1" s="49" t="s">
        <v>1312</v>
      </c>
      <c r="AAS1" s="49" t="s">
        <v>1313</v>
      </c>
      <c r="AAT1" s="49" t="s">
        <v>1314</v>
      </c>
      <c r="AAU1" s="49" t="s">
        <v>1315</v>
      </c>
      <c r="AAV1" s="49" t="s">
        <v>1316</v>
      </c>
      <c r="AAW1" s="49" t="s">
        <v>1317</v>
      </c>
      <c r="AAX1" s="49" t="s">
        <v>1318</v>
      </c>
      <c r="AAY1" s="49" t="s">
        <v>1319</v>
      </c>
      <c r="AAZ1" s="49" t="s">
        <v>1320</v>
      </c>
      <c r="ABA1" s="49" t="s">
        <v>1321</v>
      </c>
      <c r="ABB1" s="49" t="s">
        <v>1322</v>
      </c>
      <c r="ABC1" s="49" t="s">
        <v>1323</v>
      </c>
      <c r="ABD1" s="49" t="s">
        <v>1324</v>
      </c>
      <c r="ABE1" s="49" t="s">
        <v>1325</v>
      </c>
      <c r="ABF1" s="49" t="s">
        <v>1326</v>
      </c>
      <c r="ABG1" s="49" t="s">
        <v>1327</v>
      </c>
      <c r="ABH1" s="49" t="s">
        <v>1328</v>
      </c>
      <c r="ABI1" s="49" t="s">
        <v>1329</v>
      </c>
      <c r="ABJ1" s="49" t="s">
        <v>1330</v>
      </c>
      <c r="ABK1" s="49" t="s">
        <v>1331</v>
      </c>
      <c r="ABL1" s="49" t="s">
        <v>1332</v>
      </c>
      <c r="ABM1" s="49" t="s">
        <v>1333</v>
      </c>
      <c r="ABN1" s="49" t="s">
        <v>1334</v>
      </c>
      <c r="ABO1" s="49" t="s">
        <v>1335</v>
      </c>
      <c r="ABP1" s="49" t="s">
        <v>1336</v>
      </c>
      <c r="ABQ1" s="49" t="s">
        <v>1337</v>
      </c>
      <c r="ABR1" s="49" t="s">
        <v>1338</v>
      </c>
      <c r="ABS1" s="49" t="s">
        <v>1339</v>
      </c>
      <c r="ABT1" s="49" t="s">
        <v>1340</v>
      </c>
      <c r="ABU1" s="49" t="s">
        <v>1341</v>
      </c>
      <c r="ABV1" s="49" t="s">
        <v>1342</v>
      </c>
      <c r="ABW1" s="49" t="s">
        <v>1343</v>
      </c>
      <c r="ABX1" s="49" t="s">
        <v>1344</v>
      </c>
      <c r="ABY1" s="49" t="s">
        <v>1345</v>
      </c>
      <c r="ABZ1" s="49" t="s">
        <v>1346</v>
      </c>
      <c r="ACA1" s="49" t="s">
        <v>1347</v>
      </c>
      <c r="ACB1" s="49" t="s">
        <v>1348</v>
      </c>
      <c r="ACC1" s="49" t="s">
        <v>1349</v>
      </c>
      <c r="ACD1" s="49" t="s">
        <v>1350</v>
      </c>
      <c r="ACE1" s="49" t="s">
        <v>1351</v>
      </c>
      <c r="ACF1" s="49" t="s">
        <v>1352</v>
      </c>
      <c r="ACG1" s="49" t="s">
        <v>1353</v>
      </c>
      <c r="ACH1" s="49" t="s">
        <v>1354</v>
      </c>
      <c r="ACI1" s="49" t="s">
        <v>1355</v>
      </c>
      <c r="ACJ1" s="49" t="s">
        <v>1356</v>
      </c>
      <c r="ACK1" s="49" t="s">
        <v>1357</v>
      </c>
      <c r="ACL1" s="49" t="s">
        <v>1358</v>
      </c>
      <c r="ACM1" s="49" t="s">
        <v>1359</v>
      </c>
      <c r="ACN1" s="49" t="s">
        <v>1360</v>
      </c>
      <c r="ACO1" s="49" t="s">
        <v>1361</v>
      </c>
      <c r="ACP1" s="49" t="s">
        <v>1362</v>
      </c>
      <c r="ACQ1" s="49" t="s">
        <v>1363</v>
      </c>
      <c r="ACR1" s="49" t="s">
        <v>1364</v>
      </c>
      <c r="ACS1" s="49" t="s">
        <v>1365</v>
      </c>
      <c r="ACT1" s="49" t="s">
        <v>1366</v>
      </c>
      <c r="ACU1" s="49" t="s">
        <v>1367</v>
      </c>
      <c r="ACV1" s="49" t="s">
        <v>1368</v>
      </c>
      <c r="ACW1" s="49" t="s">
        <v>1369</v>
      </c>
      <c r="ACX1" s="49" t="s">
        <v>1370</v>
      </c>
      <c r="ACY1" s="49" t="s">
        <v>1371</v>
      </c>
      <c r="ACZ1" s="49" t="s">
        <v>1372</v>
      </c>
      <c r="ADA1" s="49" t="s">
        <v>1373</v>
      </c>
      <c r="ADB1" s="49" t="s">
        <v>1374</v>
      </c>
      <c r="ADC1" s="49" t="s">
        <v>1375</v>
      </c>
      <c r="ADD1" s="49" t="s">
        <v>1376</v>
      </c>
      <c r="ADE1" s="49" t="s">
        <v>1377</v>
      </c>
      <c r="ADF1" s="49" t="s">
        <v>1378</v>
      </c>
      <c r="ADG1" s="49" t="s">
        <v>1379</v>
      </c>
      <c r="ADH1" s="49" t="s">
        <v>1380</v>
      </c>
      <c r="ADI1" s="49" t="s">
        <v>1381</v>
      </c>
      <c r="ADJ1" s="49" t="s">
        <v>1382</v>
      </c>
      <c r="ADK1" s="49" t="s">
        <v>1383</v>
      </c>
      <c r="ADL1" s="49" t="s">
        <v>1384</v>
      </c>
      <c r="ADM1" s="49" t="s">
        <v>1385</v>
      </c>
      <c r="ADN1" s="49" t="s">
        <v>1386</v>
      </c>
      <c r="ADO1" s="49" t="s">
        <v>1387</v>
      </c>
      <c r="ADP1" s="49" t="s">
        <v>1388</v>
      </c>
      <c r="ADQ1" s="49" t="s">
        <v>1389</v>
      </c>
      <c r="ADR1" s="49" t="s">
        <v>1390</v>
      </c>
      <c r="ADS1" s="49" t="s">
        <v>1391</v>
      </c>
      <c r="ADT1" s="49" t="s">
        <v>1392</v>
      </c>
      <c r="ADU1" s="49" t="s">
        <v>1393</v>
      </c>
      <c r="ADV1" s="49" t="s">
        <v>1394</v>
      </c>
      <c r="ADW1" s="49" t="s">
        <v>1395</v>
      </c>
      <c r="ADX1" s="49" t="s">
        <v>1396</v>
      </c>
      <c r="ADY1" s="49" t="s">
        <v>1397</v>
      </c>
      <c r="ADZ1" s="49" t="s">
        <v>1398</v>
      </c>
      <c r="AEA1" s="49" t="s">
        <v>1399</v>
      </c>
      <c r="AEB1" s="49" t="s">
        <v>1400</v>
      </c>
      <c r="AEC1" s="49" t="s">
        <v>1401</v>
      </c>
      <c r="AED1" s="49" t="s">
        <v>1402</v>
      </c>
      <c r="AEE1" s="49" t="s">
        <v>1403</v>
      </c>
      <c r="AEF1" s="49" t="s">
        <v>1404</v>
      </c>
      <c r="AEG1" s="49" t="s">
        <v>1405</v>
      </c>
      <c r="AEH1" s="49" t="s">
        <v>1406</v>
      </c>
      <c r="AEI1" s="49" t="s">
        <v>1407</v>
      </c>
      <c r="AEJ1" s="49" t="s">
        <v>1408</v>
      </c>
      <c r="AEK1" s="49" t="s">
        <v>1409</v>
      </c>
      <c r="AEL1" s="49" t="s">
        <v>1410</v>
      </c>
      <c r="AEM1" s="49" t="s">
        <v>1411</v>
      </c>
      <c r="AEN1" s="49" t="s">
        <v>1412</v>
      </c>
      <c r="AEO1" s="49" t="s">
        <v>1413</v>
      </c>
      <c r="AEP1" s="49" t="s">
        <v>1414</v>
      </c>
      <c r="AEQ1" s="49" t="s">
        <v>1415</v>
      </c>
      <c r="AER1" s="49" t="s">
        <v>1416</v>
      </c>
      <c r="AES1" s="49" t="s">
        <v>1417</v>
      </c>
      <c r="AET1" s="49" t="s">
        <v>1418</v>
      </c>
      <c r="AEU1" s="49" t="s">
        <v>1419</v>
      </c>
      <c r="AEV1" s="49" t="s">
        <v>1420</v>
      </c>
      <c r="AEW1" s="49" t="s">
        <v>1421</v>
      </c>
      <c r="AEX1" s="49" t="s">
        <v>1422</v>
      </c>
      <c r="AEY1" s="49" t="s">
        <v>1423</v>
      </c>
      <c r="AEZ1" s="49" t="s">
        <v>1424</v>
      </c>
      <c r="AFA1" s="49" t="s">
        <v>1425</v>
      </c>
      <c r="AFB1" s="49" t="s">
        <v>1426</v>
      </c>
      <c r="AFC1" s="49" t="s">
        <v>1427</v>
      </c>
      <c r="AFD1" s="49" t="s">
        <v>1428</v>
      </c>
      <c r="AFE1" s="49" t="s">
        <v>1429</v>
      </c>
      <c r="AFF1" s="49" t="s">
        <v>1430</v>
      </c>
      <c r="AFG1" s="49" t="s">
        <v>1431</v>
      </c>
      <c r="AFH1" s="49" t="s">
        <v>1432</v>
      </c>
      <c r="AFI1" s="49" t="s">
        <v>1433</v>
      </c>
      <c r="AFJ1" s="49" t="s">
        <v>1434</v>
      </c>
      <c r="AFK1" s="49" t="s">
        <v>1435</v>
      </c>
      <c r="AFL1" s="49" t="s">
        <v>1436</v>
      </c>
      <c r="AFM1" s="49" t="s">
        <v>1437</v>
      </c>
      <c r="AFN1" s="49" t="s">
        <v>1438</v>
      </c>
      <c r="AFO1" s="49" t="s">
        <v>1439</v>
      </c>
      <c r="AFP1" s="49" t="s">
        <v>1440</v>
      </c>
      <c r="AFQ1" s="49" t="s">
        <v>1441</v>
      </c>
      <c r="AFR1" s="49" t="s">
        <v>1442</v>
      </c>
      <c r="AFS1" s="49" t="s">
        <v>1443</v>
      </c>
      <c r="AFT1" s="49" t="s">
        <v>1444</v>
      </c>
      <c r="AFU1" s="49" t="s">
        <v>1445</v>
      </c>
      <c r="AFV1" s="49" t="s">
        <v>1446</v>
      </c>
      <c r="AFW1" s="49" t="s">
        <v>1447</v>
      </c>
      <c r="AFX1" s="49" t="s">
        <v>1448</v>
      </c>
      <c r="AFY1" s="49" t="s">
        <v>1449</v>
      </c>
      <c r="AFZ1" s="49" t="s">
        <v>1450</v>
      </c>
      <c r="AGA1" s="49" t="s">
        <v>1451</v>
      </c>
      <c r="AGB1" s="49" t="s">
        <v>1452</v>
      </c>
      <c r="AGC1" s="49" t="s">
        <v>1453</v>
      </c>
      <c r="AGD1" s="49" t="s">
        <v>1454</v>
      </c>
      <c r="AGE1" s="49" t="s">
        <v>1455</v>
      </c>
      <c r="AGF1" s="49" t="s">
        <v>1456</v>
      </c>
      <c r="AGG1" s="49" t="s">
        <v>1457</v>
      </c>
      <c r="AGH1" s="49" t="s">
        <v>1458</v>
      </c>
      <c r="AGI1" s="49" t="s">
        <v>1459</v>
      </c>
      <c r="AGJ1" s="49" t="s">
        <v>1460</v>
      </c>
      <c r="AGK1" s="49" t="s">
        <v>1461</v>
      </c>
      <c r="AGL1" s="49" t="s">
        <v>1462</v>
      </c>
      <c r="AGM1" s="49" t="s">
        <v>1463</v>
      </c>
      <c r="AGN1" s="49" t="s">
        <v>1464</v>
      </c>
      <c r="AGO1" s="49" t="s">
        <v>1465</v>
      </c>
      <c r="AGP1" s="49" t="s">
        <v>1466</v>
      </c>
      <c r="AGQ1" s="49" t="s">
        <v>1467</v>
      </c>
      <c r="AGR1" s="49" t="s">
        <v>1468</v>
      </c>
      <c r="AGS1" s="49" t="s">
        <v>1469</v>
      </c>
      <c r="AGT1" s="49" t="s">
        <v>1470</v>
      </c>
      <c r="AGU1" s="49" t="s">
        <v>1471</v>
      </c>
      <c r="AGV1" s="49" t="s">
        <v>1472</v>
      </c>
      <c r="AGW1" s="49" t="s">
        <v>1473</v>
      </c>
      <c r="AGX1" s="49" t="s">
        <v>1474</v>
      </c>
      <c r="AGY1" s="49" t="s">
        <v>1475</v>
      </c>
      <c r="AGZ1" s="49" t="s">
        <v>1476</v>
      </c>
      <c r="AHA1" s="49" t="s">
        <v>1477</v>
      </c>
      <c r="AHB1" s="49" t="s">
        <v>1478</v>
      </c>
      <c r="AHC1" s="49" t="s">
        <v>1479</v>
      </c>
      <c r="AHD1" s="49" t="s">
        <v>1480</v>
      </c>
      <c r="AHE1" s="49" t="s">
        <v>1481</v>
      </c>
      <c r="AHF1" s="49" t="s">
        <v>1482</v>
      </c>
      <c r="AHG1" s="49" t="s">
        <v>1483</v>
      </c>
      <c r="AHH1" s="49" t="s">
        <v>1484</v>
      </c>
      <c r="AHI1" s="49" t="s">
        <v>1485</v>
      </c>
      <c r="AHJ1" s="49" t="s">
        <v>1486</v>
      </c>
      <c r="AHK1" s="49" t="s">
        <v>1487</v>
      </c>
      <c r="AHL1" s="49" t="s">
        <v>1488</v>
      </c>
      <c r="AHM1" s="49" t="s">
        <v>1489</v>
      </c>
      <c r="AHN1" s="49" t="s">
        <v>1490</v>
      </c>
      <c r="AHO1" s="49" t="s">
        <v>1491</v>
      </c>
      <c r="AHP1" s="49" t="s">
        <v>1492</v>
      </c>
      <c r="AHQ1" s="49" t="s">
        <v>1493</v>
      </c>
      <c r="AHR1" s="49" t="s">
        <v>1494</v>
      </c>
      <c r="AHS1" s="49" t="s">
        <v>1495</v>
      </c>
      <c r="AHT1" s="49" t="s">
        <v>1496</v>
      </c>
      <c r="AHU1" s="49" t="s">
        <v>1497</v>
      </c>
      <c r="AHV1" s="49" t="s">
        <v>1498</v>
      </c>
      <c r="AHW1" s="49" t="s">
        <v>1499</v>
      </c>
      <c r="AHX1" s="49" t="s">
        <v>1500</v>
      </c>
      <c r="AHY1" s="49" t="s">
        <v>1501</v>
      </c>
      <c r="AHZ1" s="49" t="s">
        <v>1502</v>
      </c>
      <c r="AIA1" s="49" t="s">
        <v>1503</v>
      </c>
      <c r="AIB1" s="49" t="s">
        <v>1504</v>
      </c>
      <c r="AIC1" s="49" t="s">
        <v>1505</v>
      </c>
      <c r="AID1" s="49" t="s">
        <v>1506</v>
      </c>
      <c r="AIE1" s="49" t="s">
        <v>1507</v>
      </c>
      <c r="AIF1" s="49" t="s">
        <v>1508</v>
      </c>
      <c r="AIG1" s="49" t="s">
        <v>1509</v>
      </c>
      <c r="AIH1" s="49" t="s">
        <v>1510</v>
      </c>
      <c r="AII1" s="49" t="s">
        <v>1511</v>
      </c>
      <c r="AIJ1" s="49" t="s">
        <v>1512</v>
      </c>
      <c r="AIK1" s="49" t="s">
        <v>1513</v>
      </c>
      <c r="AIL1" s="49" t="s">
        <v>1514</v>
      </c>
      <c r="AIM1" s="49" t="s">
        <v>1515</v>
      </c>
      <c r="AIN1" s="49" t="s">
        <v>1516</v>
      </c>
      <c r="AIO1" s="49" t="s">
        <v>1517</v>
      </c>
      <c r="AIP1" s="49" t="s">
        <v>1518</v>
      </c>
      <c r="AIQ1" s="49" t="s">
        <v>1519</v>
      </c>
      <c r="AIR1" s="49" t="s">
        <v>1520</v>
      </c>
      <c r="AIS1" s="49" t="s">
        <v>1521</v>
      </c>
      <c r="AIT1" s="49" t="s">
        <v>1522</v>
      </c>
      <c r="AIU1" s="49" t="s">
        <v>1523</v>
      </c>
      <c r="AIV1" s="49" t="s">
        <v>1524</v>
      </c>
      <c r="AIW1" s="49" t="s">
        <v>1525</v>
      </c>
      <c r="AIX1" s="49" t="s">
        <v>1526</v>
      </c>
      <c r="AIY1" s="49" t="s">
        <v>1527</v>
      </c>
      <c r="AIZ1" s="49" t="s">
        <v>1528</v>
      </c>
      <c r="AJA1" s="49" t="s">
        <v>1529</v>
      </c>
      <c r="AJB1" s="49" t="s">
        <v>1530</v>
      </c>
      <c r="AJC1" s="49" t="s">
        <v>1531</v>
      </c>
      <c r="AJD1" s="49" t="s">
        <v>1532</v>
      </c>
      <c r="AJE1" s="49" t="s">
        <v>1533</v>
      </c>
      <c r="AJF1" s="49" t="s">
        <v>1534</v>
      </c>
      <c r="AJG1" s="49" t="s">
        <v>1535</v>
      </c>
      <c r="AJH1" s="49" t="s">
        <v>1536</v>
      </c>
      <c r="AJI1" s="49" t="s">
        <v>1537</v>
      </c>
      <c r="AJJ1" s="49" t="s">
        <v>1538</v>
      </c>
      <c r="AJK1" s="49" t="s">
        <v>1539</v>
      </c>
      <c r="AJL1" s="49" t="s">
        <v>1540</v>
      </c>
      <c r="AJM1" s="49" t="s">
        <v>1541</v>
      </c>
      <c r="AJN1" s="49" t="s">
        <v>1542</v>
      </c>
      <c r="AJO1" s="49" t="s">
        <v>1543</v>
      </c>
      <c r="AJP1" s="49" t="s">
        <v>1544</v>
      </c>
      <c r="AJQ1" s="49" t="s">
        <v>1545</v>
      </c>
      <c r="AJR1" s="49" t="s">
        <v>1546</v>
      </c>
      <c r="AJS1" s="49" t="s">
        <v>1547</v>
      </c>
      <c r="AJT1" s="49" t="s">
        <v>1548</v>
      </c>
      <c r="AJU1" s="49" t="s">
        <v>1549</v>
      </c>
      <c r="AJV1" s="49" t="s">
        <v>1550</v>
      </c>
      <c r="AJW1" s="49" t="s">
        <v>1551</v>
      </c>
      <c r="AJX1" s="49" t="s">
        <v>1552</v>
      </c>
      <c r="AJY1" s="49" t="s">
        <v>1553</v>
      </c>
      <c r="AJZ1" s="49" t="s">
        <v>1554</v>
      </c>
      <c r="AKA1" s="49" t="s">
        <v>1555</v>
      </c>
      <c r="AKB1" s="49" t="s">
        <v>1556</v>
      </c>
      <c r="AKC1" s="49" t="s">
        <v>1557</v>
      </c>
      <c r="AKD1" s="49" t="s">
        <v>1558</v>
      </c>
      <c r="AKE1" s="49" t="s">
        <v>1559</v>
      </c>
      <c r="AKF1" s="49" t="s">
        <v>1560</v>
      </c>
      <c r="AKG1" s="49" t="s">
        <v>1561</v>
      </c>
      <c r="AKH1" s="49" t="s">
        <v>1562</v>
      </c>
      <c r="AKI1" s="49" t="s">
        <v>1563</v>
      </c>
      <c r="AKJ1" s="49" t="s">
        <v>1564</v>
      </c>
      <c r="AKK1" s="49" t="s">
        <v>1565</v>
      </c>
      <c r="AKL1" s="49" t="s">
        <v>1566</v>
      </c>
      <c r="AKM1" s="49" t="s">
        <v>1567</v>
      </c>
      <c r="AKN1" s="49" t="s">
        <v>1568</v>
      </c>
      <c r="AKO1" s="49" t="s">
        <v>1569</v>
      </c>
      <c r="AKP1" s="49" t="s">
        <v>1570</v>
      </c>
      <c r="AKQ1" s="49" t="s">
        <v>1571</v>
      </c>
      <c r="AKR1" s="49" t="s">
        <v>1572</v>
      </c>
      <c r="AKS1" s="49" t="s">
        <v>1573</v>
      </c>
      <c r="AKT1" s="49" t="s">
        <v>1574</v>
      </c>
      <c r="AKU1" s="49" t="s">
        <v>1575</v>
      </c>
      <c r="AKV1" s="49" t="s">
        <v>1576</v>
      </c>
      <c r="AKW1" s="49" t="s">
        <v>1577</v>
      </c>
      <c r="AKX1" s="49" t="s">
        <v>1578</v>
      </c>
      <c r="AKY1" s="49" t="s">
        <v>1579</v>
      </c>
      <c r="AKZ1" s="49" t="s">
        <v>1580</v>
      </c>
      <c r="ALA1" s="49" t="s">
        <v>1581</v>
      </c>
      <c r="ALB1" s="49" t="s">
        <v>1582</v>
      </c>
      <c r="ALC1" s="49" t="s">
        <v>1583</v>
      </c>
      <c r="ALD1" s="49" t="s">
        <v>1584</v>
      </c>
      <c r="ALE1" s="49" t="s">
        <v>1585</v>
      </c>
      <c r="ALF1" s="49" t="s">
        <v>1586</v>
      </c>
      <c r="ALG1" s="49" t="s">
        <v>1587</v>
      </c>
      <c r="ALH1" s="49" t="s">
        <v>1588</v>
      </c>
      <c r="ALI1" s="49" t="s">
        <v>1589</v>
      </c>
      <c r="ALJ1" s="49" t="s">
        <v>1590</v>
      </c>
      <c r="ALK1" s="49" t="s">
        <v>1591</v>
      </c>
      <c r="ALL1" s="49" t="s">
        <v>1592</v>
      </c>
      <c r="ALM1" s="49" t="s">
        <v>1593</v>
      </c>
      <c r="ALN1" s="49" t="s">
        <v>1594</v>
      </c>
      <c r="ALO1" s="49" t="s">
        <v>1595</v>
      </c>
      <c r="ALP1" s="49" t="s">
        <v>1596</v>
      </c>
      <c r="ALQ1" s="49" t="s">
        <v>1597</v>
      </c>
      <c r="ALR1" s="49" t="s">
        <v>1598</v>
      </c>
      <c r="ALS1" s="49" t="s">
        <v>1599</v>
      </c>
      <c r="ALT1" s="49" t="s">
        <v>1600</v>
      </c>
      <c r="ALU1" s="49" t="s">
        <v>1601</v>
      </c>
      <c r="ALV1" s="49" t="s">
        <v>1602</v>
      </c>
      <c r="ALW1" s="49" t="s">
        <v>1603</v>
      </c>
      <c r="ALX1" s="49" t="s">
        <v>1604</v>
      </c>
      <c r="ALY1" s="49" t="s">
        <v>1605</v>
      </c>
      <c r="ALZ1" s="49" t="s">
        <v>1606</v>
      </c>
      <c r="AMA1" s="49" t="s">
        <v>1607</v>
      </c>
      <c r="AMB1" s="49" t="s">
        <v>1608</v>
      </c>
      <c r="AMC1" s="49" t="s">
        <v>1609</v>
      </c>
      <c r="AMD1" s="49" t="s">
        <v>1610</v>
      </c>
      <c r="AME1" s="49" t="s">
        <v>1611</v>
      </c>
      <c r="AMF1" s="49" t="s">
        <v>1612</v>
      </c>
      <c r="AMG1" s="49" t="s">
        <v>1613</v>
      </c>
      <c r="AMH1" s="49" t="s">
        <v>1614</v>
      </c>
      <c r="AMI1" s="49" t="s">
        <v>1615</v>
      </c>
      <c r="AMJ1" s="49" t="s">
        <v>1616</v>
      </c>
      <c r="AMK1" s="49" t="s">
        <v>1617</v>
      </c>
      <c r="AML1" s="49" t="s">
        <v>1618</v>
      </c>
      <c r="AMM1" s="49" t="s">
        <v>1619</v>
      </c>
      <c r="AMN1" s="49" t="s">
        <v>1620</v>
      </c>
      <c r="AMO1" s="49" t="s">
        <v>1621</v>
      </c>
      <c r="AMP1" s="49" t="s">
        <v>1622</v>
      </c>
      <c r="AMQ1" s="49" t="s">
        <v>1623</v>
      </c>
      <c r="AMR1" s="49" t="s">
        <v>1624</v>
      </c>
      <c r="AMS1" s="49" t="s">
        <v>1625</v>
      </c>
      <c r="AMT1" s="49" t="s">
        <v>1626</v>
      </c>
      <c r="AMU1" s="49" t="s">
        <v>1627</v>
      </c>
      <c r="AMV1" s="49" t="s">
        <v>1628</v>
      </c>
      <c r="AMW1" s="49" t="s">
        <v>1629</v>
      </c>
      <c r="AMX1" s="49" t="s">
        <v>1630</v>
      </c>
      <c r="AMY1" s="49" t="s">
        <v>1631</v>
      </c>
      <c r="AMZ1" s="49" t="s">
        <v>1632</v>
      </c>
      <c r="ANA1" s="49" t="s">
        <v>1633</v>
      </c>
      <c r="ANB1" s="49" t="s">
        <v>1634</v>
      </c>
      <c r="ANC1" s="49" t="s">
        <v>1635</v>
      </c>
      <c r="AND1" s="49" t="s">
        <v>1636</v>
      </c>
      <c r="ANE1" s="49" t="s">
        <v>1637</v>
      </c>
      <c r="ANF1" s="49" t="s">
        <v>1638</v>
      </c>
      <c r="ANG1" s="49" t="s">
        <v>1639</v>
      </c>
      <c r="ANH1" s="49" t="s">
        <v>1640</v>
      </c>
      <c r="ANI1" s="49" t="s">
        <v>1641</v>
      </c>
      <c r="ANJ1" s="49" t="s">
        <v>1642</v>
      </c>
      <c r="ANK1" s="49" t="s">
        <v>1643</v>
      </c>
      <c r="ANL1" s="49" t="s">
        <v>1644</v>
      </c>
      <c r="ANM1" s="49" t="s">
        <v>1645</v>
      </c>
      <c r="ANN1" s="49" t="s">
        <v>1646</v>
      </c>
      <c r="ANO1" s="49" t="s">
        <v>1647</v>
      </c>
      <c r="ANP1" s="49" t="s">
        <v>1648</v>
      </c>
      <c r="ANQ1" s="49" t="s">
        <v>1649</v>
      </c>
      <c r="ANR1" s="49" t="s">
        <v>1650</v>
      </c>
      <c r="ANS1" s="49" t="s">
        <v>1651</v>
      </c>
      <c r="ANT1" s="49" t="s">
        <v>1652</v>
      </c>
      <c r="ANU1" s="49" t="s">
        <v>1653</v>
      </c>
      <c r="ANV1" s="49" t="s">
        <v>1654</v>
      </c>
      <c r="ANW1" s="49" t="s">
        <v>1655</v>
      </c>
      <c r="ANX1" s="49" t="s">
        <v>1656</v>
      </c>
      <c r="ANY1" s="49" t="s">
        <v>1657</v>
      </c>
      <c r="ANZ1" s="49" t="s">
        <v>1658</v>
      </c>
      <c r="AOA1" s="49" t="s">
        <v>1659</v>
      </c>
      <c r="AOB1" s="49" t="s">
        <v>1660</v>
      </c>
      <c r="AOC1" s="49" t="s">
        <v>1661</v>
      </c>
      <c r="AOD1" s="49" t="s">
        <v>1662</v>
      </c>
      <c r="AOE1" s="49" t="s">
        <v>1663</v>
      </c>
      <c r="AOF1" s="49" t="s">
        <v>1664</v>
      </c>
      <c r="AOG1" s="49" t="s">
        <v>1665</v>
      </c>
      <c r="AOH1" s="49" t="s">
        <v>1666</v>
      </c>
      <c r="AOI1" s="49" t="s">
        <v>1667</v>
      </c>
      <c r="AOJ1" s="49" t="s">
        <v>1668</v>
      </c>
      <c r="AOK1" s="49" t="s">
        <v>1669</v>
      </c>
      <c r="AOL1" s="49" t="s">
        <v>1670</v>
      </c>
      <c r="AOM1" s="49" t="s">
        <v>1671</v>
      </c>
      <c r="AON1" s="49" t="s">
        <v>1672</v>
      </c>
      <c r="AOO1" s="49" t="s">
        <v>1673</v>
      </c>
      <c r="AOP1" s="49" t="s">
        <v>1674</v>
      </c>
      <c r="AOQ1" s="49" t="s">
        <v>1675</v>
      </c>
      <c r="AOR1" s="49" t="s">
        <v>1676</v>
      </c>
      <c r="AOS1" s="49" t="s">
        <v>1677</v>
      </c>
      <c r="AOT1" s="49" t="s">
        <v>1678</v>
      </c>
      <c r="AOU1" s="49" t="s">
        <v>1679</v>
      </c>
      <c r="AOV1" s="49" t="s">
        <v>1680</v>
      </c>
      <c r="AOW1" s="49" t="s">
        <v>1681</v>
      </c>
      <c r="AOX1" s="49" t="s">
        <v>1682</v>
      </c>
      <c r="AOY1" s="49" t="s">
        <v>1683</v>
      </c>
      <c r="AOZ1" s="49" t="s">
        <v>1684</v>
      </c>
      <c r="APA1" s="49" t="s">
        <v>1685</v>
      </c>
      <c r="APB1" s="49" t="s">
        <v>1686</v>
      </c>
      <c r="APC1" s="49" t="s">
        <v>1687</v>
      </c>
      <c r="APD1" s="49" t="s">
        <v>1688</v>
      </c>
      <c r="APE1" s="49" t="s">
        <v>1689</v>
      </c>
      <c r="APF1" s="49" t="s">
        <v>1690</v>
      </c>
      <c r="APG1" s="49" t="s">
        <v>1691</v>
      </c>
      <c r="APH1" s="49" t="s">
        <v>1692</v>
      </c>
      <c r="API1" s="49" t="s">
        <v>1693</v>
      </c>
      <c r="APJ1" s="49" t="s">
        <v>1694</v>
      </c>
      <c r="APK1" s="49" t="s">
        <v>1695</v>
      </c>
      <c r="APL1" s="49" t="s">
        <v>1696</v>
      </c>
      <c r="APM1" s="49" t="s">
        <v>1697</v>
      </c>
      <c r="APN1" s="49" t="s">
        <v>1698</v>
      </c>
      <c r="APO1" s="49" t="s">
        <v>1699</v>
      </c>
      <c r="APP1" s="49" t="s">
        <v>1700</v>
      </c>
      <c r="APQ1" s="49" t="s">
        <v>1701</v>
      </c>
      <c r="APR1" s="49" t="s">
        <v>1702</v>
      </c>
      <c r="APS1" s="49" t="s">
        <v>1703</v>
      </c>
      <c r="APT1" s="49" t="s">
        <v>1704</v>
      </c>
      <c r="APU1" s="49" t="s">
        <v>1705</v>
      </c>
      <c r="APV1" s="49" t="s">
        <v>1706</v>
      </c>
      <c r="APW1" s="49" t="s">
        <v>1707</v>
      </c>
      <c r="APX1" s="49" t="s">
        <v>1708</v>
      </c>
      <c r="APY1" s="49" t="s">
        <v>1709</v>
      </c>
      <c r="APZ1" s="49" t="s">
        <v>1710</v>
      </c>
      <c r="AQA1" s="49" t="s">
        <v>1711</v>
      </c>
      <c r="AQB1" s="49" t="s">
        <v>1712</v>
      </c>
      <c r="AQC1" s="49" t="s">
        <v>1713</v>
      </c>
      <c r="AQD1" s="49" t="s">
        <v>1714</v>
      </c>
      <c r="AQE1" s="49" t="s">
        <v>1715</v>
      </c>
      <c r="AQF1" s="49" t="s">
        <v>1716</v>
      </c>
      <c r="AQG1" s="49" t="s">
        <v>1717</v>
      </c>
      <c r="AQH1" s="49" t="s">
        <v>1718</v>
      </c>
      <c r="AQI1" s="49" t="s">
        <v>1719</v>
      </c>
      <c r="AQJ1" s="49" t="s">
        <v>1720</v>
      </c>
      <c r="AQK1" s="49" t="s">
        <v>1721</v>
      </c>
      <c r="AQL1" s="49" t="s">
        <v>1722</v>
      </c>
      <c r="AQM1" s="49" t="s">
        <v>1723</v>
      </c>
      <c r="AQN1" s="49" t="s">
        <v>1724</v>
      </c>
      <c r="AQO1" s="49" t="s">
        <v>1725</v>
      </c>
      <c r="AQP1" s="49" t="s">
        <v>1726</v>
      </c>
      <c r="AQQ1" s="49" t="s">
        <v>1727</v>
      </c>
      <c r="AQR1" s="49" t="s">
        <v>1728</v>
      </c>
      <c r="AQS1" s="49" t="s">
        <v>1729</v>
      </c>
      <c r="AQT1" s="49" t="s">
        <v>1730</v>
      </c>
      <c r="AQU1" s="49" t="s">
        <v>1731</v>
      </c>
      <c r="AQV1" s="49" t="s">
        <v>1732</v>
      </c>
      <c r="AQW1" s="49" t="s">
        <v>1733</v>
      </c>
      <c r="AQX1" s="49" t="s">
        <v>1734</v>
      </c>
      <c r="AQY1" s="49" t="s">
        <v>1735</v>
      </c>
      <c r="AQZ1" s="49" t="s">
        <v>1736</v>
      </c>
      <c r="ARA1" s="49" t="s">
        <v>1737</v>
      </c>
      <c r="ARB1" s="49" t="s">
        <v>1738</v>
      </c>
      <c r="ARC1" s="49" t="s">
        <v>1739</v>
      </c>
      <c r="ARD1" s="49" t="s">
        <v>1740</v>
      </c>
      <c r="ARE1" s="49" t="s">
        <v>1741</v>
      </c>
      <c r="ARF1" s="49" t="s">
        <v>1742</v>
      </c>
      <c r="ARG1" s="49" t="s">
        <v>1743</v>
      </c>
      <c r="ARH1" s="49" t="s">
        <v>1744</v>
      </c>
      <c r="ARI1" s="49" t="s">
        <v>1745</v>
      </c>
      <c r="ARJ1" s="49" t="s">
        <v>1746</v>
      </c>
      <c r="ARK1" s="49" t="s">
        <v>1747</v>
      </c>
      <c r="ARL1" s="49" t="s">
        <v>1748</v>
      </c>
      <c r="ARM1" s="49" t="s">
        <v>1749</v>
      </c>
      <c r="ARN1" s="49" t="s">
        <v>1750</v>
      </c>
      <c r="ARO1" s="49" t="s">
        <v>1751</v>
      </c>
      <c r="ARP1" s="49" t="s">
        <v>1752</v>
      </c>
      <c r="ARQ1" s="49" t="s">
        <v>1753</v>
      </c>
      <c r="ARR1" s="49" t="s">
        <v>1754</v>
      </c>
      <c r="ARS1" s="49" t="s">
        <v>1755</v>
      </c>
      <c r="ART1" s="49" t="s">
        <v>1756</v>
      </c>
      <c r="ARU1" s="49" t="s">
        <v>1757</v>
      </c>
      <c r="ARV1" s="49" t="s">
        <v>1758</v>
      </c>
      <c r="ARW1" s="49" t="s">
        <v>1759</v>
      </c>
      <c r="ARX1" s="49" t="s">
        <v>1760</v>
      </c>
      <c r="ARY1" s="49" t="s">
        <v>1761</v>
      </c>
      <c r="ARZ1" s="49" t="s">
        <v>1762</v>
      </c>
      <c r="ASA1" s="49" t="s">
        <v>1763</v>
      </c>
      <c r="ASB1" s="49" t="s">
        <v>1764</v>
      </c>
      <c r="ASC1" s="49" t="s">
        <v>1765</v>
      </c>
      <c r="ASD1" s="49" t="s">
        <v>1766</v>
      </c>
      <c r="ASE1" s="49" t="s">
        <v>1767</v>
      </c>
      <c r="ASF1" s="49" t="s">
        <v>1768</v>
      </c>
      <c r="ASG1" s="49" t="s">
        <v>1769</v>
      </c>
      <c r="ASH1" s="49" t="s">
        <v>1770</v>
      </c>
      <c r="ASI1" s="49" t="s">
        <v>1771</v>
      </c>
      <c r="ASJ1" s="49" t="s">
        <v>1772</v>
      </c>
      <c r="ASK1" s="49" t="s">
        <v>1773</v>
      </c>
      <c r="ASL1" s="49" t="s">
        <v>1774</v>
      </c>
      <c r="ASM1" s="49" t="s">
        <v>1775</v>
      </c>
      <c r="ASN1" s="49" t="s">
        <v>1776</v>
      </c>
      <c r="ASO1" s="49" t="s">
        <v>1777</v>
      </c>
      <c r="ASP1" s="49" t="s">
        <v>1778</v>
      </c>
      <c r="ASQ1" s="49" t="s">
        <v>1779</v>
      </c>
      <c r="ASR1" s="49" t="s">
        <v>1780</v>
      </c>
      <c r="ASS1" s="49" t="s">
        <v>1781</v>
      </c>
      <c r="AST1" s="49" t="s">
        <v>1782</v>
      </c>
      <c r="ASU1" s="49" t="s">
        <v>1783</v>
      </c>
      <c r="ASV1" s="49" t="s">
        <v>1784</v>
      </c>
      <c r="ASW1" s="49" t="s">
        <v>1785</v>
      </c>
      <c r="ASX1" s="49" t="s">
        <v>1786</v>
      </c>
      <c r="ASY1" s="49" t="s">
        <v>1787</v>
      </c>
      <c r="ASZ1" s="49" t="s">
        <v>1788</v>
      </c>
      <c r="ATA1" s="49" t="s">
        <v>1789</v>
      </c>
      <c r="ATB1" s="49" t="s">
        <v>1790</v>
      </c>
      <c r="ATC1" s="49" t="s">
        <v>1791</v>
      </c>
      <c r="ATD1" s="49" t="s">
        <v>1792</v>
      </c>
      <c r="ATE1" s="49" t="s">
        <v>1793</v>
      </c>
      <c r="ATF1" s="49" t="s">
        <v>1794</v>
      </c>
      <c r="ATG1" s="49" t="s">
        <v>1795</v>
      </c>
      <c r="ATH1" s="49" t="s">
        <v>1796</v>
      </c>
      <c r="ATI1" s="49" t="s">
        <v>1797</v>
      </c>
      <c r="ATJ1" s="49" t="s">
        <v>1798</v>
      </c>
      <c r="ATK1" s="49" t="s">
        <v>1799</v>
      </c>
      <c r="ATL1" s="49" t="s">
        <v>1800</v>
      </c>
      <c r="ATM1" s="49" t="s">
        <v>1801</v>
      </c>
      <c r="ATN1" s="49" t="s">
        <v>1802</v>
      </c>
      <c r="ATO1" s="49" t="s">
        <v>1803</v>
      </c>
      <c r="ATP1" s="49" t="s">
        <v>1804</v>
      </c>
      <c r="ATQ1" s="49" t="s">
        <v>1805</v>
      </c>
      <c r="ATR1" s="49" t="s">
        <v>1806</v>
      </c>
      <c r="ATS1" s="49" t="s">
        <v>1807</v>
      </c>
      <c r="ATT1" s="49" t="s">
        <v>1808</v>
      </c>
      <c r="ATU1" s="49" t="s">
        <v>1809</v>
      </c>
      <c r="ATV1" s="49" t="s">
        <v>1810</v>
      </c>
      <c r="ATW1" s="49" t="s">
        <v>1811</v>
      </c>
      <c r="ATX1" s="49" t="s">
        <v>1812</v>
      </c>
      <c r="ATY1" s="49" t="s">
        <v>1813</v>
      </c>
      <c r="ATZ1" s="49" t="s">
        <v>1814</v>
      </c>
      <c r="AUA1" s="49" t="s">
        <v>1815</v>
      </c>
      <c r="AUB1" s="49" t="s">
        <v>1816</v>
      </c>
      <c r="AUC1" s="49" t="s">
        <v>1817</v>
      </c>
      <c r="AUD1" s="49" t="s">
        <v>1818</v>
      </c>
      <c r="AUE1" s="49" t="s">
        <v>1819</v>
      </c>
      <c r="AUF1" s="49" t="s">
        <v>1820</v>
      </c>
      <c r="AUG1" s="49" t="s">
        <v>1821</v>
      </c>
      <c r="AUH1" s="49" t="s">
        <v>1822</v>
      </c>
      <c r="AUI1" s="49" t="s">
        <v>1823</v>
      </c>
      <c r="AUJ1" s="49" t="s">
        <v>1824</v>
      </c>
      <c r="AUK1" s="49" t="s">
        <v>1825</v>
      </c>
      <c r="AUL1" s="49" t="s">
        <v>1826</v>
      </c>
      <c r="AUM1" s="49" t="s">
        <v>1827</v>
      </c>
      <c r="AUN1" s="49" t="s">
        <v>1828</v>
      </c>
      <c r="AUO1" s="49" t="s">
        <v>1829</v>
      </c>
      <c r="AUP1" s="49" t="s">
        <v>1830</v>
      </c>
      <c r="AUQ1" s="49" t="s">
        <v>1831</v>
      </c>
      <c r="AUR1" s="49" t="s">
        <v>1832</v>
      </c>
      <c r="AUS1" s="49" t="s">
        <v>1833</v>
      </c>
      <c r="AUT1" s="49" t="s">
        <v>1834</v>
      </c>
      <c r="AUU1" s="49" t="s">
        <v>1835</v>
      </c>
      <c r="AUV1" s="49" t="s">
        <v>1836</v>
      </c>
      <c r="AUW1" s="49" t="s">
        <v>1837</v>
      </c>
      <c r="AUX1" s="49" t="s">
        <v>1838</v>
      </c>
      <c r="AUY1" s="49" t="s">
        <v>1839</v>
      </c>
      <c r="AUZ1" s="49" t="s">
        <v>1840</v>
      </c>
      <c r="AVA1" s="49" t="s">
        <v>1841</v>
      </c>
      <c r="AVB1" s="49" t="s">
        <v>1842</v>
      </c>
      <c r="AVC1" s="49" t="s">
        <v>1843</v>
      </c>
      <c r="AVD1" s="49" t="s">
        <v>1844</v>
      </c>
      <c r="AVE1" s="49" t="s">
        <v>1845</v>
      </c>
      <c r="AVF1" s="49" t="s">
        <v>1846</v>
      </c>
      <c r="AVG1" s="49" t="s">
        <v>1847</v>
      </c>
      <c r="AVH1" s="49" t="s">
        <v>1848</v>
      </c>
      <c r="AVI1" s="49" t="s">
        <v>1849</v>
      </c>
      <c r="AVJ1" s="49" t="s">
        <v>1850</v>
      </c>
      <c r="AVK1" s="49" t="s">
        <v>1851</v>
      </c>
      <c r="AVL1" s="49" t="s">
        <v>1852</v>
      </c>
      <c r="AVM1" s="49" t="s">
        <v>1853</v>
      </c>
      <c r="AVN1" s="49" t="s">
        <v>1854</v>
      </c>
      <c r="AVO1" s="49" t="s">
        <v>1855</v>
      </c>
      <c r="AVP1" s="49" t="s">
        <v>1856</v>
      </c>
      <c r="AVQ1" s="49" t="s">
        <v>1857</v>
      </c>
      <c r="AVR1" s="49" t="s">
        <v>1858</v>
      </c>
      <c r="AVS1" s="49" t="s">
        <v>1859</v>
      </c>
      <c r="AVT1" s="49" t="s">
        <v>1860</v>
      </c>
      <c r="AVU1" s="49" t="s">
        <v>1861</v>
      </c>
      <c r="AVV1" s="49" t="s">
        <v>1862</v>
      </c>
      <c r="AVW1" s="49" t="s">
        <v>1863</v>
      </c>
      <c r="AVX1" s="49" t="s">
        <v>1864</v>
      </c>
      <c r="AVY1" s="49" t="s">
        <v>1865</v>
      </c>
      <c r="AVZ1" s="49" t="s">
        <v>1866</v>
      </c>
      <c r="AWA1" s="49" t="s">
        <v>1867</v>
      </c>
      <c r="AWB1" s="49" t="s">
        <v>1868</v>
      </c>
      <c r="AWC1" s="49" t="s">
        <v>1869</v>
      </c>
      <c r="AWD1" s="49" t="s">
        <v>1870</v>
      </c>
      <c r="AWE1" s="49" t="s">
        <v>1871</v>
      </c>
      <c r="AWF1" s="49" t="s">
        <v>1872</v>
      </c>
      <c r="AWG1" s="49" t="s">
        <v>1873</v>
      </c>
      <c r="AWH1" s="49" t="s">
        <v>1874</v>
      </c>
      <c r="AWI1" s="49" t="s">
        <v>1875</v>
      </c>
      <c r="AWJ1" s="49" t="s">
        <v>1876</v>
      </c>
      <c r="AWK1" s="49" t="s">
        <v>1877</v>
      </c>
      <c r="AWL1" s="49" t="s">
        <v>1878</v>
      </c>
      <c r="AWM1" s="49" t="s">
        <v>1879</v>
      </c>
      <c r="AWN1" s="49" t="s">
        <v>1880</v>
      </c>
      <c r="AWO1" s="49" t="s">
        <v>1881</v>
      </c>
      <c r="AWP1" s="49" t="s">
        <v>1882</v>
      </c>
      <c r="AWQ1" s="49" t="s">
        <v>1883</v>
      </c>
      <c r="AWR1" s="49" t="s">
        <v>1884</v>
      </c>
      <c r="AWS1" s="49" t="s">
        <v>1885</v>
      </c>
      <c r="AWT1" s="49" t="s">
        <v>1886</v>
      </c>
      <c r="AWU1" s="49" t="s">
        <v>1887</v>
      </c>
      <c r="AWV1" s="49" t="s">
        <v>1888</v>
      </c>
      <c r="AWW1" s="49" t="s">
        <v>1889</v>
      </c>
      <c r="AWX1" s="49" t="s">
        <v>1890</v>
      </c>
      <c r="AWY1" s="49" t="s">
        <v>1891</v>
      </c>
      <c r="AWZ1" s="49" t="s">
        <v>1892</v>
      </c>
      <c r="AXA1" s="49" t="s">
        <v>1893</v>
      </c>
      <c r="AXB1" s="49" t="s">
        <v>1894</v>
      </c>
      <c r="AXC1" s="49" t="s">
        <v>1895</v>
      </c>
      <c r="AXD1" s="49" t="s">
        <v>1896</v>
      </c>
      <c r="AXE1" s="49" t="s">
        <v>1897</v>
      </c>
      <c r="AXF1" s="49" t="s">
        <v>1898</v>
      </c>
      <c r="AXG1" s="49" t="s">
        <v>1899</v>
      </c>
      <c r="AXH1" s="49" t="s">
        <v>1900</v>
      </c>
      <c r="AXI1" s="49" t="s">
        <v>1901</v>
      </c>
      <c r="AXJ1" s="49" t="s">
        <v>1902</v>
      </c>
      <c r="AXK1" s="49" t="s">
        <v>1903</v>
      </c>
      <c r="AXL1" s="49" t="s">
        <v>1904</v>
      </c>
      <c r="AXM1" s="49" t="s">
        <v>1905</v>
      </c>
      <c r="AXN1" s="49" t="s">
        <v>1906</v>
      </c>
      <c r="AXO1" s="49" t="s">
        <v>1907</v>
      </c>
      <c r="AXP1" s="49" t="s">
        <v>1908</v>
      </c>
      <c r="AXQ1" s="49" t="s">
        <v>1909</v>
      </c>
      <c r="AXR1" s="49" t="s">
        <v>1910</v>
      </c>
      <c r="AXS1" s="49" t="s">
        <v>1911</v>
      </c>
      <c r="AXT1" s="49" t="s">
        <v>1912</v>
      </c>
      <c r="AXU1" s="49" t="s">
        <v>1913</v>
      </c>
      <c r="AXV1" s="49" t="s">
        <v>1914</v>
      </c>
      <c r="AXW1" s="49" t="s">
        <v>1915</v>
      </c>
      <c r="AXX1" s="49" t="s">
        <v>1916</v>
      </c>
      <c r="AXY1" s="49" t="s">
        <v>1917</v>
      </c>
      <c r="AXZ1" s="49" t="s">
        <v>1918</v>
      </c>
      <c r="AYA1" s="49" t="s">
        <v>1919</v>
      </c>
      <c r="AYB1" s="49" t="s">
        <v>1920</v>
      </c>
      <c r="AYC1" s="49" t="s">
        <v>1921</v>
      </c>
      <c r="AYD1" s="49" t="s">
        <v>1922</v>
      </c>
      <c r="AYE1" s="49" t="s">
        <v>1923</v>
      </c>
      <c r="AYF1" s="49" t="s">
        <v>1924</v>
      </c>
      <c r="AYG1" s="49" t="s">
        <v>1925</v>
      </c>
      <c r="AYH1" s="49" t="s">
        <v>1926</v>
      </c>
      <c r="AYI1" s="49" t="s">
        <v>1927</v>
      </c>
      <c r="AYJ1" s="49" t="s">
        <v>1928</v>
      </c>
      <c r="AYK1" s="49" t="s">
        <v>1929</v>
      </c>
      <c r="AYL1" s="49" t="s">
        <v>1930</v>
      </c>
      <c r="AYM1" s="49" t="s">
        <v>1931</v>
      </c>
      <c r="AYN1" s="49" t="s">
        <v>1932</v>
      </c>
      <c r="AYO1" s="49" t="s">
        <v>1933</v>
      </c>
      <c r="AYP1" s="49" t="s">
        <v>1934</v>
      </c>
      <c r="AYQ1" s="49" t="s">
        <v>1935</v>
      </c>
      <c r="AYR1" s="49" t="s">
        <v>1936</v>
      </c>
      <c r="AYS1" s="49" t="s">
        <v>1937</v>
      </c>
      <c r="AYT1" s="49" t="s">
        <v>1938</v>
      </c>
      <c r="AYU1" s="49" t="s">
        <v>1939</v>
      </c>
      <c r="AYV1" s="49" t="s">
        <v>1940</v>
      </c>
      <c r="AYW1" s="49" t="s">
        <v>1941</v>
      </c>
      <c r="AYX1" s="49" t="s">
        <v>1942</v>
      </c>
      <c r="AYY1" s="49" t="s">
        <v>1943</v>
      </c>
      <c r="AYZ1" s="49" t="s">
        <v>1944</v>
      </c>
      <c r="AZA1" s="49" t="s">
        <v>1945</v>
      </c>
      <c r="AZB1" s="49" t="s">
        <v>1946</v>
      </c>
      <c r="AZC1" s="49" t="s">
        <v>1947</v>
      </c>
      <c r="AZD1" s="49" t="s">
        <v>1948</v>
      </c>
      <c r="AZE1" s="49" t="s">
        <v>1949</v>
      </c>
      <c r="AZF1" s="49" t="s">
        <v>1950</v>
      </c>
      <c r="AZG1" s="49" t="s">
        <v>1951</v>
      </c>
      <c r="AZH1" s="49" t="s">
        <v>1952</v>
      </c>
      <c r="AZI1" s="49" t="s">
        <v>1953</v>
      </c>
      <c r="AZJ1" s="49" t="s">
        <v>1954</v>
      </c>
      <c r="AZK1" s="49" t="s">
        <v>1955</v>
      </c>
      <c r="AZL1" s="49" t="s">
        <v>1956</v>
      </c>
      <c r="AZM1" s="49" t="s">
        <v>1957</v>
      </c>
      <c r="AZN1" s="49" t="s">
        <v>1958</v>
      </c>
      <c r="AZO1" s="49" t="s">
        <v>1959</v>
      </c>
      <c r="AZP1" s="49" t="s">
        <v>1960</v>
      </c>
      <c r="AZQ1" s="49" t="s">
        <v>1961</v>
      </c>
      <c r="AZR1" s="49" t="s">
        <v>1962</v>
      </c>
      <c r="AZS1" s="49" t="s">
        <v>1963</v>
      </c>
      <c r="AZT1" s="49" t="s">
        <v>1964</v>
      </c>
      <c r="AZU1" s="49" t="s">
        <v>1965</v>
      </c>
      <c r="AZV1" s="49" t="s">
        <v>1966</v>
      </c>
      <c r="AZW1" s="49" t="s">
        <v>1967</v>
      </c>
      <c r="AZX1" s="49" t="s">
        <v>1968</v>
      </c>
      <c r="AZY1" s="49" t="s">
        <v>1969</v>
      </c>
      <c r="AZZ1" s="49" t="s">
        <v>1970</v>
      </c>
      <c r="BAA1" s="49" t="s">
        <v>1971</v>
      </c>
      <c r="BAB1" s="49" t="s">
        <v>1972</v>
      </c>
      <c r="BAC1" s="49" t="s">
        <v>1973</v>
      </c>
      <c r="BAD1" s="49" t="s">
        <v>1974</v>
      </c>
      <c r="BAE1" s="49" t="s">
        <v>1975</v>
      </c>
      <c r="BAF1" s="49" t="s">
        <v>1976</v>
      </c>
      <c r="BAG1" s="49" t="s">
        <v>1977</v>
      </c>
      <c r="BAH1" s="49" t="s">
        <v>1978</v>
      </c>
      <c r="BAI1" s="49" t="s">
        <v>1979</v>
      </c>
      <c r="BAJ1" s="49" t="s">
        <v>1980</v>
      </c>
      <c r="BAK1" s="49" t="s">
        <v>1981</v>
      </c>
      <c r="BAL1" s="49" t="s">
        <v>1982</v>
      </c>
      <c r="BAM1" s="49" t="s">
        <v>1983</v>
      </c>
      <c r="BAN1" s="49" t="s">
        <v>1984</v>
      </c>
      <c r="BAO1" s="49" t="s">
        <v>1985</v>
      </c>
      <c r="BAP1" s="49" t="s">
        <v>1986</v>
      </c>
      <c r="BAQ1" s="49" t="s">
        <v>1987</v>
      </c>
      <c r="BAR1" s="49" t="s">
        <v>1988</v>
      </c>
      <c r="BAS1" s="49" t="s">
        <v>1989</v>
      </c>
      <c r="BAT1" s="49" t="s">
        <v>1990</v>
      </c>
      <c r="BAU1" s="49" t="s">
        <v>1991</v>
      </c>
      <c r="BAV1" s="49" t="s">
        <v>1992</v>
      </c>
      <c r="BAW1" s="49" t="s">
        <v>1993</v>
      </c>
      <c r="BAX1" s="49" t="s">
        <v>1994</v>
      </c>
      <c r="BAY1" s="49" t="s">
        <v>1995</v>
      </c>
      <c r="BAZ1" s="49" t="s">
        <v>1996</v>
      </c>
      <c r="BBA1" s="49" t="s">
        <v>1997</v>
      </c>
      <c r="BBB1" s="49" t="s">
        <v>1998</v>
      </c>
      <c r="BBC1" s="49" t="s">
        <v>1999</v>
      </c>
      <c r="BBD1" s="49" t="s">
        <v>2000</v>
      </c>
      <c r="BBE1" s="49" t="s">
        <v>2001</v>
      </c>
      <c r="BBF1" s="49" t="s">
        <v>2002</v>
      </c>
      <c r="BBG1" s="49" t="s">
        <v>2003</v>
      </c>
      <c r="BBH1" s="49" t="s">
        <v>2004</v>
      </c>
      <c r="BBI1" s="49" t="s">
        <v>2005</v>
      </c>
      <c r="BBJ1" s="49" t="s">
        <v>2006</v>
      </c>
      <c r="BBK1" s="49" t="s">
        <v>2007</v>
      </c>
      <c r="BBL1" s="49" t="s">
        <v>2008</v>
      </c>
      <c r="BBM1" s="49" t="s">
        <v>2009</v>
      </c>
      <c r="BBN1" s="49" t="s">
        <v>2010</v>
      </c>
      <c r="BBO1" s="49" t="s">
        <v>2011</v>
      </c>
      <c r="BBP1" s="49" t="s">
        <v>2012</v>
      </c>
      <c r="BBQ1" s="49" t="s">
        <v>2013</v>
      </c>
      <c r="BBR1" s="49" t="s">
        <v>2014</v>
      </c>
      <c r="BBS1" s="49" t="s">
        <v>2015</v>
      </c>
      <c r="BBT1" s="49" t="s">
        <v>2016</v>
      </c>
      <c r="BBU1" s="49" t="s">
        <v>2017</v>
      </c>
      <c r="BBV1" s="49" t="s">
        <v>2018</v>
      </c>
      <c r="BBW1" s="49" t="s">
        <v>2019</v>
      </c>
      <c r="BBX1" s="49" t="s">
        <v>2020</v>
      </c>
      <c r="BBY1" s="49" t="s">
        <v>2021</v>
      </c>
      <c r="BBZ1" s="49" t="s">
        <v>2022</v>
      </c>
      <c r="BCA1" s="49" t="s">
        <v>2023</v>
      </c>
      <c r="BCB1" s="49" t="s">
        <v>2024</v>
      </c>
      <c r="BCC1" s="49" t="s">
        <v>2025</v>
      </c>
      <c r="BCD1" s="49" t="s">
        <v>2026</v>
      </c>
      <c r="BCE1" s="49" t="s">
        <v>2027</v>
      </c>
      <c r="BCF1" s="49" t="s">
        <v>2028</v>
      </c>
      <c r="BCG1" s="49" t="s">
        <v>2029</v>
      </c>
      <c r="BCH1" s="49" t="s">
        <v>2030</v>
      </c>
      <c r="BCI1" s="49" t="s">
        <v>2031</v>
      </c>
      <c r="BCJ1" s="49" t="s">
        <v>2032</v>
      </c>
      <c r="BCK1" s="49" t="s">
        <v>2033</v>
      </c>
      <c r="BCL1" s="49" t="s">
        <v>2034</v>
      </c>
      <c r="BCM1" s="49" t="s">
        <v>2035</v>
      </c>
      <c r="BCN1" s="49" t="s">
        <v>2036</v>
      </c>
      <c r="BCO1" s="49" t="s">
        <v>2037</v>
      </c>
      <c r="BCP1" s="49" t="s">
        <v>2038</v>
      </c>
      <c r="BCQ1" s="49" t="s">
        <v>2039</v>
      </c>
      <c r="BCR1" s="49" t="s">
        <v>2040</v>
      </c>
      <c r="BCS1" s="49" t="s">
        <v>2041</v>
      </c>
      <c r="BCT1" s="49" t="s">
        <v>2042</v>
      </c>
      <c r="BCU1" s="49" t="s">
        <v>2043</v>
      </c>
      <c r="BCV1" s="49" t="s">
        <v>2044</v>
      </c>
      <c r="BCW1" s="49" t="s">
        <v>2045</v>
      </c>
      <c r="BCX1" s="49" t="s">
        <v>2046</v>
      </c>
      <c r="BCY1" s="49" t="s">
        <v>2047</v>
      </c>
      <c r="BCZ1" s="49" t="s">
        <v>2048</v>
      </c>
      <c r="BDA1" s="49" t="s">
        <v>2049</v>
      </c>
      <c r="BDB1" s="49" t="s">
        <v>2050</v>
      </c>
      <c r="BDC1" s="49" t="s">
        <v>2051</v>
      </c>
      <c r="BDD1" s="49" t="s">
        <v>2052</v>
      </c>
      <c r="BDE1" s="49" t="s">
        <v>2053</v>
      </c>
      <c r="BDF1" s="49" t="s">
        <v>2054</v>
      </c>
      <c r="BDG1" s="49" t="s">
        <v>2055</v>
      </c>
      <c r="BDH1" s="49" t="s">
        <v>2056</v>
      </c>
      <c r="BDI1" s="49" t="s">
        <v>2057</v>
      </c>
      <c r="BDJ1" s="49" t="s">
        <v>2058</v>
      </c>
      <c r="BDK1" s="49" t="s">
        <v>2059</v>
      </c>
      <c r="BDL1" s="49" t="s">
        <v>2060</v>
      </c>
      <c r="BDM1" s="49" t="s">
        <v>2061</v>
      </c>
      <c r="BDN1" s="49" t="s">
        <v>2062</v>
      </c>
      <c r="BDO1" s="49" t="s">
        <v>2063</v>
      </c>
      <c r="BDP1" s="49" t="s">
        <v>2064</v>
      </c>
      <c r="BDQ1" s="49" t="s">
        <v>2065</v>
      </c>
      <c r="BDR1" s="49" t="s">
        <v>2066</v>
      </c>
      <c r="BDS1" s="49" t="s">
        <v>2067</v>
      </c>
      <c r="BDT1" s="49" t="s">
        <v>2068</v>
      </c>
      <c r="BDU1" s="49" t="s">
        <v>2069</v>
      </c>
      <c r="BDV1" s="49" t="s">
        <v>2070</v>
      </c>
      <c r="BDW1" s="49" t="s">
        <v>2071</v>
      </c>
      <c r="BDX1" s="49" t="s">
        <v>2072</v>
      </c>
      <c r="BDY1" s="49" t="s">
        <v>2073</v>
      </c>
      <c r="BDZ1" s="49" t="s">
        <v>2074</v>
      </c>
      <c r="BEA1" s="49" t="s">
        <v>2075</v>
      </c>
      <c r="BEB1" s="49" t="s">
        <v>2076</v>
      </c>
      <c r="BEC1" s="49" t="s">
        <v>2077</v>
      </c>
      <c r="BED1" s="49" t="s">
        <v>2078</v>
      </c>
      <c r="BEE1" s="49" t="s">
        <v>2079</v>
      </c>
      <c r="BEF1" s="49" t="s">
        <v>2080</v>
      </c>
      <c r="BEG1" s="49" t="s">
        <v>2081</v>
      </c>
      <c r="BEH1" s="49" t="s">
        <v>2082</v>
      </c>
      <c r="BEI1" s="49" t="s">
        <v>2083</v>
      </c>
      <c r="BEJ1" s="49" t="s">
        <v>2084</v>
      </c>
      <c r="BEK1" s="49" t="s">
        <v>2085</v>
      </c>
      <c r="BEL1" s="49" t="s">
        <v>2086</v>
      </c>
      <c r="BEM1" s="49" t="s">
        <v>2087</v>
      </c>
      <c r="BEN1" s="49" t="s">
        <v>2088</v>
      </c>
      <c r="BEO1" s="49" t="s">
        <v>2089</v>
      </c>
      <c r="BEP1" s="49" t="s">
        <v>2090</v>
      </c>
      <c r="BEQ1" s="49" t="s">
        <v>2091</v>
      </c>
      <c r="BER1" s="49" t="s">
        <v>2092</v>
      </c>
      <c r="BES1" s="49" t="s">
        <v>2093</v>
      </c>
      <c r="BET1" s="49" t="s">
        <v>2094</v>
      </c>
      <c r="BEU1" s="49" t="s">
        <v>2095</v>
      </c>
      <c r="BEV1" s="49" t="s">
        <v>2096</v>
      </c>
      <c r="BEW1" s="49" t="s">
        <v>2097</v>
      </c>
      <c r="BEX1" s="49" t="s">
        <v>2098</v>
      </c>
      <c r="BEY1" s="49" t="s">
        <v>2099</v>
      </c>
      <c r="BEZ1" s="49" t="s">
        <v>2100</v>
      </c>
      <c r="BFA1" s="49" t="s">
        <v>2101</v>
      </c>
      <c r="BFB1" s="49" t="s">
        <v>2102</v>
      </c>
      <c r="BFC1" s="49" t="s">
        <v>2103</v>
      </c>
      <c r="BFD1" s="49" t="s">
        <v>2104</v>
      </c>
      <c r="BFE1" s="49" t="s">
        <v>2105</v>
      </c>
      <c r="BFF1" s="49" t="s">
        <v>2106</v>
      </c>
      <c r="BFG1" s="49" t="s">
        <v>2107</v>
      </c>
      <c r="BFH1" s="49" t="s">
        <v>2108</v>
      </c>
      <c r="BFI1" s="49" t="s">
        <v>2109</v>
      </c>
      <c r="BFJ1" s="49" t="s">
        <v>2110</v>
      </c>
      <c r="BFK1" s="49" t="s">
        <v>2111</v>
      </c>
      <c r="BFL1" s="49" t="s">
        <v>2112</v>
      </c>
      <c r="BFM1" s="49" t="s">
        <v>2113</v>
      </c>
      <c r="BFN1" s="49" t="s">
        <v>2114</v>
      </c>
      <c r="BFO1" s="49" t="s">
        <v>2115</v>
      </c>
      <c r="BFP1" s="49" t="s">
        <v>2116</v>
      </c>
      <c r="BFQ1" s="49" t="s">
        <v>2117</v>
      </c>
      <c r="BFR1" s="49" t="s">
        <v>2118</v>
      </c>
      <c r="BFS1" s="49" t="s">
        <v>2119</v>
      </c>
      <c r="BFT1" s="49" t="s">
        <v>2120</v>
      </c>
      <c r="BFU1" s="49" t="s">
        <v>2121</v>
      </c>
      <c r="BFV1" s="49" t="s">
        <v>2122</v>
      </c>
      <c r="BFW1" s="49" t="s">
        <v>2123</v>
      </c>
      <c r="BFX1" s="49" t="s">
        <v>2124</v>
      </c>
      <c r="BFY1" s="49" t="s">
        <v>2125</v>
      </c>
      <c r="BFZ1" s="49" t="s">
        <v>2126</v>
      </c>
      <c r="BGA1" s="49" t="s">
        <v>2127</v>
      </c>
      <c r="BGB1" s="49" t="s">
        <v>2128</v>
      </c>
      <c r="BGC1" s="49" t="s">
        <v>2129</v>
      </c>
      <c r="BGD1" s="49" t="s">
        <v>2130</v>
      </c>
      <c r="BGE1" s="49" t="s">
        <v>2131</v>
      </c>
      <c r="BGF1" s="49" t="s">
        <v>2132</v>
      </c>
      <c r="BGG1" s="49" t="s">
        <v>2133</v>
      </c>
      <c r="BGH1" s="49" t="s">
        <v>2134</v>
      </c>
      <c r="BGI1" s="49" t="s">
        <v>2135</v>
      </c>
      <c r="BGJ1" s="49" t="s">
        <v>2136</v>
      </c>
      <c r="BGK1" s="49" t="s">
        <v>2137</v>
      </c>
      <c r="BGL1" s="49" t="s">
        <v>2138</v>
      </c>
      <c r="BGM1" s="49" t="s">
        <v>2139</v>
      </c>
      <c r="BGN1" s="49" t="s">
        <v>2140</v>
      </c>
      <c r="BGO1" s="49" t="s">
        <v>2141</v>
      </c>
      <c r="BGP1" s="49" t="s">
        <v>2142</v>
      </c>
      <c r="BGQ1" s="49" t="s">
        <v>2143</v>
      </c>
      <c r="BGR1" s="49" t="s">
        <v>2144</v>
      </c>
      <c r="BGS1" s="49" t="s">
        <v>2145</v>
      </c>
      <c r="BGT1" s="49" t="s">
        <v>2146</v>
      </c>
      <c r="BGU1" s="49" t="s">
        <v>2147</v>
      </c>
      <c r="BGV1" s="49" t="s">
        <v>2148</v>
      </c>
      <c r="BGW1" s="49" t="s">
        <v>2149</v>
      </c>
      <c r="BGX1" s="49" t="s">
        <v>2150</v>
      </c>
      <c r="BGY1" s="49" t="s">
        <v>2151</v>
      </c>
      <c r="BGZ1" s="49" t="s">
        <v>2152</v>
      </c>
      <c r="BHA1" s="49" t="s">
        <v>2153</v>
      </c>
      <c r="BHB1" s="49" t="s">
        <v>2154</v>
      </c>
      <c r="BHC1" s="49" t="s">
        <v>2155</v>
      </c>
      <c r="BHD1" s="49" t="s">
        <v>2156</v>
      </c>
      <c r="BHE1" s="49" t="s">
        <v>2157</v>
      </c>
      <c r="BHF1" s="49" t="s">
        <v>2158</v>
      </c>
      <c r="BHG1" s="49" t="s">
        <v>2159</v>
      </c>
      <c r="BHH1" s="49" t="s">
        <v>2160</v>
      </c>
      <c r="BHI1" s="49" t="s">
        <v>2161</v>
      </c>
      <c r="BHJ1" s="49" t="s">
        <v>2162</v>
      </c>
      <c r="BHK1" s="49" t="s">
        <v>2163</v>
      </c>
      <c r="BHL1" s="49" t="s">
        <v>2164</v>
      </c>
      <c r="BHM1" s="49" t="s">
        <v>2165</v>
      </c>
      <c r="BHN1" s="49" t="s">
        <v>2166</v>
      </c>
      <c r="BHO1" s="49" t="s">
        <v>2167</v>
      </c>
      <c r="BHP1" s="49" t="s">
        <v>2168</v>
      </c>
      <c r="BHQ1" s="49" t="s">
        <v>2169</v>
      </c>
      <c r="BHR1" s="49" t="s">
        <v>2170</v>
      </c>
      <c r="BHS1" s="49" t="s">
        <v>2171</v>
      </c>
      <c r="BHT1" s="49" t="s">
        <v>2172</v>
      </c>
      <c r="BHU1" s="49" t="s">
        <v>2173</v>
      </c>
      <c r="BHV1" s="49" t="s">
        <v>2174</v>
      </c>
      <c r="BHW1" s="49" t="s">
        <v>2175</v>
      </c>
      <c r="BHX1" s="49" t="s">
        <v>2176</v>
      </c>
      <c r="BHY1" s="49" t="s">
        <v>2177</v>
      </c>
      <c r="BHZ1" s="49" t="s">
        <v>2178</v>
      </c>
      <c r="BIA1" s="49" t="s">
        <v>2179</v>
      </c>
      <c r="BIB1" s="49" t="s">
        <v>2180</v>
      </c>
      <c r="BIC1" s="49" t="s">
        <v>2181</v>
      </c>
      <c r="BID1" s="49" t="s">
        <v>2182</v>
      </c>
      <c r="BIE1" s="49" t="s">
        <v>2183</v>
      </c>
      <c r="BIF1" s="49" t="s">
        <v>2184</v>
      </c>
      <c r="BIG1" s="49" t="s">
        <v>2185</v>
      </c>
      <c r="BIH1" s="49" t="s">
        <v>2186</v>
      </c>
      <c r="BII1" s="49" t="s">
        <v>2187</v>
      </c>
      <c r="BIJ1" s="49" t="s">
        <v>2188</v>
      </c>
      <c r="BIK1" s="49" t="s">
        <v>2189</v>
      </c>
      <c r="BIL1" s="49" t="s">
        <v>2190</v>
      </c>
      <c r="BIM1" s="49" t="s">
        <v>2191</v>
      </c>
      <c r="BIN1" s="49" t="s">
        <v>2192</v>
      </c>
      <c r="BIO1" s="49" t="s">
        <v>2193</v>
      </c>
      <c r="BIP1" s="49" t="s">
        <v>2194</v>
      </c>
      <c r="BIQ1" s="49" t="s">
        <v>2195</v>
      </c>
      <c r="BIR1" s="49" t="s">
        <v>2196</v>
      </c>
      <c r="BIS1" s="49" t="s">
        <v>2197</v>
      </c>
      <c r="BIT1" s="49" t="s">
        <v>2198</v>
      </c>
      <c r="BIU1" s="49" t="s">
        <v>2199</v>
      </c>
      <c r="BIV1" s="49" t="s">
        <v>2200</v>
      </c>
      <c r="BIW1" s="49" t="s">
        <v>2201</v>
      </c>
      <c r="BIX1" s="49" t="s">
        <v>2202</v>
      </c>
      <c r="BIY1" s="49" t="s">
        <v>2203</v>
      </c>
      <c r="BIZ1" s="49" t="s">
        <v>2204</v>
      </c>
      <c r="BJA1" s="49" t="s">
        <v>2205</v>
      </c>
      <c r="BJB1" s="49" t="s">
        <v>2206</v>
      </c>
      <c r="BJC1" s="49" t="s">
        <v>2207</v>
      </c>
      <c r="BJD1" s="49" t="s">
        <v>2208</v>
      </c>
      <c r="BJE1" s="49" t="s">
        <v>2209</v>
      </c>
      <c r="BJF1" s="49" t="s">
        <v>2210</v>
      </c>
      <c r="BJG1" s="49" t="s">
        <v>2211</v>
      </c>
      <c r="BJH1" s="49" t="s">
        <v>2212</v>
      </c>
      <c r="BJI1" s="49" t="s">
        <v>2213</v>
      </c>
      <c r="BJJ1" s="49" t="s">
        <v>2214</v>
      </c>
      <c r="BJK1" s="49" t="s">
        <v>2215</v>
      </c>
      <c r="BJL1" s="49" t="s">
        <v>2216</v>
      </c>
      <c r="BJM1" s="49" t="s">
        <v>2217</v>
      </c>
      <c r="BJN1" s="49" t="s">
        <v>2218</v>
      </c>
      <c r="BJO1" s="49" t="s">
        <v>2219</v>
      </c>
      <c r="BJP1" s="49" t="s">
        <v>2220</v>
      </c>
      <c r="BJQ1" s="49" t="s">
        <v>2221</v>
      </c>
      <c r="BJR1" s="49" t="s">
        <v>2222</v>
      </c>
      <c r="BJS1" s="49" t="s">
        <v>2223</v>
      </c>
      <c r="BJT1" s="49" t="s">
        <v>2224</v>
      </c>
      <c r="BJU1" s="49" t="s">
        <v>2225</v>
      </c>
      <c r="BJV1" s="49" t="s">
        <v>2226</v>
      </c>
      <c r="BJW1" s="49" t="s">
        <v>2227</v>
      </c>
      <c r="BJX1" s="49" t="s">
        <v>2228</v>
      </c>
      <c r="BJY1" s="49" t="s">
        <v>2229</v>
      </c>
      <c r="BJZ1" s="49" t="s">
        <v>2230</v>
      </c>
      <c r="BKA1" s="49" t="s">
        <v>2231</v>
      </c>
      <c r="BKB1" s="49" t="s">
        <v>2232</v>
      </c>
      <c r="BKC1" s="49" t="s">
        <v>2233</v>
      </c>
      <c r="BKD1" s="49" t="s">
        <v>2234</v>
      </c>
      <c r="BKE1" s="49" t="s">
        <v>2235</v>
      </c>
      <c r="BKF1" s="49" t="s">
        <v>2236</v>
      </c>
      <c r="BKG1" s="49" t="s">
        <v>2237</v>
      </c>
      <c r="BKH1" s="49" t="s">
        <v>2238</v>
      </c>
      <c r="BKI1" s="49" t="s">
        <v>2239</v>
      </c>
      <c r="BKJ1" s="49" t="s">
        <v>2240</v>
      </c>
      <c r="BKK1" s="49" t="s">
        <v>2241</v>
      </c>
      <c r="BKL1" s="49" t="s">
        <v>2242</v>
      </c>
      <c r="BKM1" s="49" t="s">
        <v>2243</v>
      </c>
      <c r="BKN1" s="49" t="s">
        <v>2244</v>
      </c>
      <c r="BKO1" s="49" t="s">
        <v>2245</v>
      </c>
      <c r="BKP1" s="49" t="s">
        <v>2246</v>
      </c>
      <c r="BKQ1" s="49" t="s">
        <v>2247</v>
      </c>
      <c r="BKR1" s="49" t="s">
        <v>2248</v>
      </c>
      <c r="BKS1" s="49" t="s">
        <v>2249</v>
      </c>
      <c r="BKT1" s="49" t="s">
        <v>2250</v>
      </c>
      <c r="BKU1" s="49" t="s">
        <v>2251</v>
      </c>
      <c r="BKV1" s="49" t="s">
        <v>2252</v>
      </c>
      <c r="BKW1" s="49" t="s">
        <v>2253</v>
      </c>
      <c r="BKX1" s="49" t="s">
        <v>2254</v>
      </c>
      <c r="BKY1" s="49" t="s">
        <v>2255</v>
      </c>
      <c r="BKZ1" s="49" t="s">
        <v>2256</v>
      </c>
      <c r="BLA1" s="49" t="s">
        <v>2257</v>
      </c>
      <c r="BLB1" s="49" t="s">
        <v>2258</v>
      </c>
      <c r="BLC1" s="49" t="s">
        <v>2259</v>
      </c>
      <c r="BLD1" s="49" t="s">
        <v>2260</v>
      </c>
      <c r="BLE1" s="49" t="s">
        <v>2261</v>
      </c>
      <c r="BLF1" s="49" t="s">
        <v>2262</v>
      </c>
      <c r="BLG1" s="49" t="s">
        <v>2263</v>
      </c>
      <c r="BLH1" s="49" t="s">
        <v>2264</v>
      </c>
      <c r="BLI1" s="49" t="s">
        <v>2265</v>
      </c>
      <c r="BLJ1" s="49" t="s">
        <v>2266</v>
      </c>
      <c r="BLK1" s="49" t="s">
        <v>2267</v>
      </c>
      <c r="BLL1" s="49" t="s">
        <v>2268</v>
      </c>
      <c r="BLM1" s="49" t="s">
        <v>2269</v>
      </c>
      <c r="BLN1" s="49" t="s">
        <v>2270</v>
      </c>
      <c r="BLO1" s="49" t="s">
        <v>2271</v>
      </c>
      <c r="BLP1" s="49" t="s">
        <v>2272</v>
      </c>
      <c r="BLQ1" s="49" t="s">
        <v>2273</v>
      </c>
      <c r="BLR1" s="49" t="s">
        <v>2274</v>
      </c>
      <c r="BLS1" s="49" t="s">
        <v>2275</v>
      </c>
      <c r="BLT1" s="49" t="s">
        <v>2276</v>
      </c>
      <c r="BLU1" s="49" t="s">
        <v>2277</v>
      </c>
      <c r="BLV1" s="49" t="s">
        <v>2278</v>
      </c>
      <c r="BLW1" s="49" t="s">
        <v>2279</v>
      </c>
      <c r="BLX1" s="49" t="s">
        <v>2280</v>
      </c>
      <c r="BLY1" s="49" t="s">
        <v>2281</v>
      </c>
      <c r="BLZ1" s="49" t="s">
        <v>2282</v>
      </c>
      <c r="BMA1" s="49" t="s">
        <v>2283</v>
      </c>
      <c r="BMB1" s="49" t="s">
        <v>2284</v>
      </c>
      <c r="BMC1" s="49" t="s">
        <v>2285</v>
      </c>
      <c r="BMD1" s="49" t="s">
        <v>2286</v>
      </c>
      <c r="BME1" s="49" t="s">
        <v>2287</v>
      </c>
      <c r="BMF1" s="49" t="s">
        <v>2288</v>
      </c>
      <c r="BMG1" s="49" t="s">
        <v>2289</v>
      </c>
      <c r="BMH1" s="49" t="s">
        <v>2290</v>
      </c>
      <c r="BMI1" s="49" t="s">
        <v>2291</v>
      </c>
      <c r="BMJ1" s="49" t="s">
        <v>2292</v>
      </c>
      <c r="BMK1" s="49" t="s">
        <v>2293</v>
      </c>
      <c r="BML1" s="49" t="s">
        <v>2294</v>
      </c>
      <c r="BMM1" s="49" t="s">
        <v>2295</v>
      </c>
      <c r="BMN1" s="49" t="s">
        <v>2296</v>
      </c>
      <c r="BMO1" s="49" t="s">
        <v>2297</v>
      </c>
      <c r="BMP1" s="49" t="s">
        <v>2298</v>
      </c>
      <c r="BMQ1" s="49" t="s">
        <v>2299</v>
      </c>
      <c r="BMR1" s="49" t="s">
        <v>2300</v>
      </c>
      <c r="BMS1" s="49" t="s">
        <v>2301</v>
      </c>
      <c r="BMT1" s="49" t="s">
        <v>2302</v>
      </c>
      <c r="BMU1" s="49" t="s">
        <v>2303</v>
      </c>
      <c r="BMV1" s="49" t="s">
        <v>2304</v>
      </c>
      <c r="BMW1" s="49" t="s">
        <v>2305</v>
      </c>
      <c r="BMX1" s="49" t="s">
        <v>2306</v>
      </c>
      <c r="BMY1" s="49" t="s">
        <v>2307</v>
      </c>
      <c r="BMZ1" s="49" t="s">
        <v>2308</v>
      </c>
      <c r="BNA1" s="49" t="s">
        <v>2309</v>
      </c>
      <c r="BNB1" s="49" t="s">
        <v>2310</v>
      </c>
      <c r="BNC1" s="49" t="s">
        <v>2311</v>
      </c>
      <c r="BND1" s="49" t="s">
        <v>2312</v>
      </c>
      <c r="BNE1" s="49" t="s">
        <v>2313</v>
      </c>
      <c r="BNF1" s="49" t="s">
        <v>2314</v>
      </c>
      <c r="BNG1" s="49" t="s">
        <v>2315</v>
      </c>
      <c r="BNH1" s="49" t="s">
        <v>2316</v>
      </c>
      <c r="BNI1" s="49" t="s">
        <v>2317</v>
      </c>
      <c r="BNJ1" s="49" t="s">
        <v>2318</v>
      </c>
      <c r="BNK1" s="49" t="s">
        <v>2319</v>
      </c>
      <c r="BNL1" s="49" t="s">
        <v>2320</v>
      </c>
      <c r="BNM1" s="49" t="s">
        <v>2321</v>
      </c>
      <c r="BNN1" s="49" t="s">
        <v>2322</v>
      </c>
      <c r="BNO1" s="49" t="s">
        <v>2323</v>
      </c>
      <c r="BNP1" s="49" t="s">
        <v>2324</v>
      </c>
      <c r="BNQ1" s="49" t="s">
        <v>2325</v>
      </c>
      <c r="BNR1" s="49" t="s">
        <v>2326</v>
      </c>
      <c r="BNS1" s="49" t="s">
        <v>2327</v>
      </c>
      <c r="BNT1" s="49" t="s">
        <v>2328</v>
      </c>
      <c r="BNU1" s="49" t="s">
        <v>2329</v>
      </c>
      <c r="BNV1" s="49" t="s">
        <v>2330</v>
      </c>
      <c r="BNW1" s="49" t="s">
        <v>2331</v>
      </c>
      <c r="BNX1" s="49" t="s">
        <v>2332</v>
      </c>
      <c r="BNY1" s="49" t="s">
        <v>2333</v>
      </c>
      <c r="BNZ1" s="49" t="s">
        <v>2334</v>
      </c>
      <c r="BOA1" s="49" t="s">
        <v>2335</v>
      </c>
      <c r="BOB1" s="49" t="s">
        <v>2336</v>
      </c>
      <c r="BOC1" s="49" t="s">
        <v>2337</v>
      </c>
      <c r="BOD1" s="49" t="s">
        <v>2338</v>
      </c>
      <c r="BOE1" s="49" t="s">
        <v>2339</v>
      </c>
      <c r="BOF1" s="49" t="s">
        <v>2340</v>
      </c>
      <c r="BOG1" s="49" t="s">
        <v>2341</v>
      </c>
      <c r="BOH1" s="49" t="s">
        <v>2342</v>
      </c>
      <c r="BOI1" s="49" t="s">
        <v>2343</v>
      </c>
      <c r="BOJ1" s="49" t="s">
        <v>2344</v>
      </c>
      <c r="BOK1" s="49" t="s">
        <v>2345</v>
      </c>
      <c r="BOL1" s="49" t="s">
        <v>2346</v>
      </c>
      <c r="BOM1" s="49" t="s">
        <v>2347</v>
      </c>
      <c r="BON1" s="49" t="s">
        <v>2348</v>
      </c>
      <c r="BOO1" s="49" t="s">
        <v>2349</v>
      </c>
      <c r="BOP1" s="49" t="s">
        <v>2350</v>
      </c>
      <c r="BOQ1" s="49" t="s">
        <v>2351</v>
      </c>
      <c r="BOR1" s="49" t="s">
        <v>2352</v>
      </c>
      <c r="BOS1" s="49" t="s">
        <v>2353</v>
      </c>
      <c r="BOT1" s="49" t="s">
        <v>2354</v>
      </c>
      <c r="BOU1" s="49" t="s">
        <v>2355</v>
      </c>
      <c r="BOV1" s="49" t="s">
        <v>2356</v>
      </c>
      <c r="BOW1" s="49" t="s">
        <v>2357</v>
      </c>
      <c r="BOX1" s="49" t="s">
        <v>2358</v>
      </c>
      <c r="BOY1" s="49" t="s">
        <v>2359</v>
      </c>
      <c r="BOZ1" s="49" t="s">
        <v>2360</v>
      </c>
      <c r="BPA1" s="49" t="s">
        <v>2361</v>
      </c>
      <c r="BPB1" s="49" t="s">
        <v>2362</v>
      </c>
      <c r="BPC1" s="49" t="s">
        <v>2363</v>
      </c>
      <c r="BPD1" s="49" t="s">
        <v>2364</v>
      </c>
      <c r="BPE1" s="49" t="s">
        <v>2365</v>
      </c>
      <c r="BPF1" s="49" t="s">
        <v>2366</v>
      </c>
      <c r="BPG1" s="49" t="s">
        <v>2367</v>
      </c>
      <c r="BPH1" s="49" t="s">
        <v>2368</v>
      </c>
      <c r="BPI1" s="49" t="s">
        <v>2369</v>
      </c>
      <c r="BPJ1" s="49" t="s">
        <v>2370</v>
      </c>
      <c r="BPK1" s="49" t="s">
        <v>2371</v>
      </c>
      <c r="BPL1" s="49" t="s">
        <v>2372</v>
      </c>
      <c r="BPM1" s="49" t="s">
        <v>2373</v>
      </c>
      <c r="BPN1" s="49" t="s">
        <v>2374</v>
      </c>
      <c r="BPO1" s="49" t="s">
        <v>2375</v>
      </c>
      <c r="BPP1" s="49" t="s">
        <v>2376</v>
      </c>
      <c r="BPQ1" s="49" t="s">
        <v>2377</v>
      </c>
      <c r="BPR1" s="49" t="s">
        <v>2378</v>
      </c>
      <c r="BPS1" s="49" t="s">
        <v>2379</v>
      </c>
      <c r="BPT1" s="49" t="s">
        <v>2380</v>
      </c>
      <c r="BPU1" s="49" t="s">
        <v>2381</v>
      </c>
      <c r="BPV1" s="49" t="s">
        <v>2382</v>
      </c>
      <c r="BPW1" s="49" t="s">
        <v>2383</v>
      </c>
      <c r="BPX1" s="49" t="s">
        <v>2384</v>
      </c>
      <c r="BPY1" s="49" t="s">
        <v>2385</v>
      </c>
      <c r="BPZ1" s="49" t="s">
        <v>2386</v>
      </c>
      <c r="BQA1" s="49" t="s">
        <v>2387</v>
      </c>
      <c r="BQB1" s="49" t="s">
        <v>2388</v>
      </c>
      <c r="BQC1" s="49" t="s">
        <v>2389</v>
      </c>
      <c r="BQD1" s="49" t="s">
        <v>2390</v>
      </c>
      <c r="BQE1" s="49" t="s">
        <v>2391</v>
      </c>
      <c r="BQF1" s="49" t="s">
        <v>2392</v>
      </c>
      <c r="BQG1" s="49" t="s">
        <v>2393</v>
      </c>
      <c r="BQH1" s="49" t="s">
        <v>2394</v>
      </c>
      <c r="BQI1" s="49" t="s">
        <v>2395</v>
      </c>
      <c r="BQJ1" s="49" t="s">
        <v>2396</v>
      </c>
      <c r="BQK1" s="49" t="s">
        <v>2397</v>
      </c>
      <c r="BQL1" s="49" t="s">
        <v>2398</v>
      </c>
      <c r="BQM1" s="49" t="s">
        <v>2399</v>
      </c>
      <c r="BQN1" s="49" t="s">
        <v>2400</v>
      </c>
      <c r="BQO1" s="49" t="s">
        <v>2401</v>
      </c>
      <c r="BQP1" s="49" t="s">
        <v>2402</v>
      </c>
      <c r="BQQ1" s="49" t="s">
        <v>2403</v>
      </c>
      <c r="BQR1" s="49" t="s">
        <v>2404</v>
      </c>
      <c r="BQS1" s="49" t="s">
        <v>2405</v>
      </c>
      <c r="BQT1" s="49" t="s">
        <v>2406</v>
      </c>
      <c r="BQU1" s="49" t="s">
        <v>2407</v>
      </c>
      <c r="BQV1" s="49" t="s">
        <v>2408</v>
      </c>
      <c r="BQW1" s="49" t="s">
        <v>2409</v>
      </c>
      <c r="BQX1" s="49" t="s">
        <v>2410</v>
      </c>
      <c r="BQY1" s="49" t="s">
        <v>2411</v>
      </c>
      <c r="BQZ1" s="49" t="s">
        <v>2412</v>
      </c>
      <c r="BRA1" s="49" t="s">
        <v>2413</v>
      </c>
      <c r="BRB1" s="49" t="s">
        <v>2414</v>
      </c>
      <c r="BRC1" s="49" t="s">
        <v>2415</v>
      </c>
      <c r="BRD1" s="49" t="s">
        <v>2416</v>
      </c>
      <c r="BRE1" s="49" t="s">
        <v>2417</v>
      </c>
      <c r="BRF1" s="49" t="s">
        <v>2418</v>
      </c>
      <c r="BRG1" s="49" t="s">
        <v>2419</v>
      </c>
      <c r="BRH1" s="49" t="s">
        <v>2420</v>
      </c>
      <c r="BRI1" s="49" t="s">
        <v>2421</v>
      </c>
      <c r="BRJ1" s="49" t="s">
        <v>2422</v>
      </c>
      <c r="BRK1" s="49" t="s">
        <v>2423</v>
      </c>
      <c r="BRL1" s="49" t="s">
        <v>2424</v>
      </c>
      <c r="BRM1" s="49" t="s">
        <v>2425</v>
      </c>
      <c r="BRN1" s="49" t="s">
        <v>2426</v>
      </c>
      <c r="BRO1" s="49" t="s">
        <v>2427</v>
      </c>
      <c r="BRP1" s="49" t="s">
        <v>2428</v>
      </c>
      <c r="BRQ1" s="49" t="s">
        <v>2429</v>
      </c>
      <c r="BRR1" s="49" t="s">
        <v>2430</v>
      </c>
      <c r="BRS1" s="49" t="s">
        <v>2431</v>
      </c>
      <c r="BRT1" s="49" t="s">
        <v>2432</v>
      </c>
      <c r="BRU1" s="49" t="s">
        <v>2433</v>
      </c>
      <c r="BRV1" s="49" t="s">
        <v>2434</v>
      </c>
      <c r="BRW1" s="49" t="s">
        <v>2435</v>
      </c>
      <c r="BRX1" s="49" t="s">
        <v>2436</v>
      </c>
      <c r="BRY1" s="49" t="s">
        <v>2437</v>
      </c>
      <c r="BRZ1" s="49" t="s">
        <v>2438</v>
      </c>
      <c r="BSA1" s="49" t="s">
        <v>2439</v>
      </c>
      <c r="BSB1" s="49" t="s">
        <v>2440</v>
      </c>
      <c r="BSC1" s="49" t="s">
        <v>2441</v>
      </c>
      <c r="BSD1" s="49" t="s">
        <v>2442</v>
      </c>
      <c r="BSE1" s="49" t="s">
        <v>2443</v>
      </c>
      <c r="BSF1" s="49" t="s">
        <v>2444</v>
      </c>
      <c r="BSG1" s="49" t="s">
        <v>2445</v>
      </c>
      <c r="BSH1" s="49" t="s">
        <v>2446</v>
      </c>
      <c r="BSI1" s="49" t="s">
        <v>2447</v>
      </c>
      <c r="BSJ1" s="49" t="s">
        <v>2448</v>
      </c>
      <c r="BSK1" s="49" t="s">
        <v>2449</v>
      </c>
      <c r="BSL1" s="49" t="s">
        <v>2450</v>
      </c>
      <c r="BSM1" s="49" t="s">
        <v>2451</v>
      </c>
      <c r="BSN1" s="49" t="s">
        <v>2452</v>
      </c>
      <c r="BSO1" s="49" t="s">
        <v>2453</v>
      </c>
      <c r="BSP1" s="49" t="s">
        <v>2454</v>
      </c>
      <c r="BSQ1" s="49" t="s">
        <v>2455</v>
      </c>
      <c r="BSR1" s="49" t="s">
        <v>2456</v>
      </c>
      <c r="BSS1" s="49" t="s">
        <v>2457</v>
      </c>
      <c r="BST1" s="49" t="s">
        <v>2458</v>
      </c>
      <c r="BSU1" s="49" t="s">
        <v>2459</v>
      </c>
      <c r="BSV1" s="49" t="s">
        <v>2460</v>
      </c>
      <c r="BSW1" s="49" t="s">
        <v>2461</v>
      </c>
      <c r="BSX1" s="49" t="s">
        <v>2462</v>
      </c>
      <c r="BSY1" s="49" t="s">
        <v>2463</v>
      </c>
      <c r="BSZ1" s="49" t="s">
        <v>2464</v>
      </c>
      <c r="BTA1" s="49" t="s">
        <v>2465</v>
      </c>
      <c r="BTB1" s="49" t="s">
        <v>2466</v>
      </c>
      <c r="BTC1" s="49" t="s">
        <v>2467</v>
      </c>
      <c r="BTD1" s="49" t="s">
        <v>2468</v>
      </c>
      <c r="BTE1" s="49" t="s">
        <v>2469</v>
      </c>
      <c r="BTF1" s="49" t="s">
        <v>2470</v>
      </c>
      <c r="BTG1" s="49" t="s">
        <v>2471</v>
      </c>
      <c r="BTH1" s="49" t="s">
        <v>2472</v>
      </c>
      <c r="BTI1" s="49" t="s">
        <v>2473</v>
      </c>
      <c r="BTJ1" s="49" t="s">
        <v>2474</v>
      </c>
      <c r="BTK1" s="49" t="s">
        <v>2475</v>
      </c>
      <c r="BTL1" s="49" t="s">
        <v>2476</v>
      </c>
      <c r="BTM1" s="49" t="s">
        <v>2477</v>
      </c>
      <c r="BTN1" s="49" t="s">
        <v>2478</v>
      </c>
      <c r="BTO1" s="49" t="s">
        <v>2479</v>
      </c>
      <c r="BTP1" s="49" t="s">
        <v>2480</v>
      </c>
      <c r="BTQ1" s="49" t="s">
        <v>2481</v>
      </c>
      <c r="BTR1" s="49" t="s">
        <v>2482</v>
      </c>
      <c r="BTS1" s="49" t="s">
        <v>2483</v>
      </c>
      <c r="BTT1" s="49" t="s">
        <v>2484</v>
      </c>
      <c r="BTU1" s="49" t="s">
        <v>2485</v>
      </c>
      <c r="BTV1" s="49" t="s">
        <v>2486</v>
      </c>
      <c r="BTW1" s="49" t="s">
        <v>2487</v>
      </c>
      <c r="BTX1" s="49" t="s">
        <v>2488</v>
      </c>
      <c r="BTY1" s="49" t="s">
        <v>2489</v>
      </c>
      <c r="BTZ1" s="49" t="s">
        <v>2490</v>
      </c>
      <c r="BUA1" s="49" t="s">
        <v>2491</v>
      </c>
      <c r="BUB1" s="49" t="s">
        <v>2492</v>
      </c>
      <c r="BUC1" s="49" t="s">
        <v>2493</v>
      </c>
      <c r="BUD1" s="49" t="s">
        <v>2494</v>
      </c>
      <c r="BUE1" s="49" t="s">
        <v>2495</v>
      </c>
      <c r="BUF1" s="49" t="s">
        <v>2496</v>
      </c>
      <c r="BUG1" s="49" t="s">
        <v>2497</v>
      </c>
      <c r="BUH1" s="49" t="s">
        <v>2498</v>
      </c>
      <c r="BUI1" s="49" t="s">
        <v>2499</v>
      </c>
      <c r="BUJ1" s="49" t="s">
        <v>2500</v>
      </c>
      <c r="BUK1" s="49" t="s">
        <v>2501</v>
      </c>
      <c r="BUL1" s="49" t="s">
        <v>2502</v>
      </c>
      <c r="BUM1" s="49" t="s">
        <v>2503</v>
      </c>
      <c r="BUN1" s="49" t="s">
        <v>2504</v>
      </c>
      <c r="BUO1" s="49" t="s">
        <v>2505</v>
      </c>
      <c r="BUP1" s="49" t="s">
        <v>2506</v>
      </c>
      <c r="BUQ1" s="49" t="s">
        <v>2507</v>
      </c>
      <c r="BUR1" s="49" t="s">
        <v>2508</v>
      </c>
      <c r="BUS1" s="49" t="s">
        <v>2509</v>
      </c>
      <c r="BUT1" s="49" t="s">
        <v>2510</v>
      </c>
      <c r="BUU1" s="49" t="s">
        <v>2511</v>
      </c>
      <c r="BUV1" s="49" t="s">
        <v>2512</v>
      </c>
      <c r="BUW1" s="49" t="s">
        <v>2513</v>
      </c>
      <c r="BUX1" s="49" t="s">
        <v>2514</v>
      </c>
      <c r="BUY1" s="49" t="s">
        <v>2515</v>
      </c>
      <c r="BUZ1" s="49" t="s">
        <v>2516</v>
      </c>
      <c r="BVA1" s="49" t="s">
        <v>2517</v>
      </c>
      <c r="BVB1" s="49" t="s">
        <v>2518</v>
      </c>
      <c r="BVC1" s="49" t="s">
        <v>2519</v>
      </c>
      <c r="BVD1" s="49" t="s">
        <v>2520</v>
      </c>
      <c r="BVE1" s="49" t="s">
        <v>2521</v>
      </c>
      <c r="BVF1" s="49" t="s">
        <v>2522</v>
      </c>
      <c r="BVG1" s="49" t="s">
        <v>2523</v>
      </c>
      <c r="BVH1" s="49" t="s">
        <v>2524</v>
      </c>
      <c r="BVI1" s="49" t="s">
        <v>2525</v>
      </c>
      <c r="BVJ1" s="49" t="s">
        <v>2526</v>
      </c>
      <c r="BVK1" s="49" t="s">
        <v>2527</v>
      </c>
      <c r="BVL1" s="49" t="s">
        <v>2528</v>
      </c>
      <c r="BVM1" s="49" t="s">
        <v>2529</v>
      </c>
      <c r="BVN1" s="49" t="s">
        <v>2530</v>
      </c>
      <c r="BVO1" s="49" t="s">
        <v>2531</v>
      </c>
      <c r="BVP1" s="49" t="s">
        <v>2532</v>
      </c>
      <c r="BVQ1" s="49" t="s">
        <v>2533</v>
      </c>
      <c r="BVR1" s="49" t="s">
        <v>2534</v>
      </c>
      <c r="BVS1" s="49" t="s">
        <v>2535</v>
      </c>
      <c r="BVT1" s="49" t="s">
        <v>2536</v>
      </c>
      <c r="BVU1" s="49" t="s">
        <v>2537</v>
      </c>
      <c r="BVV1" s="49" t="s">
        <v>2538</v>
      </c>
      <c r="BVW1" s="49" t="s">
        <v>2539</v>
      </c>
      <c r="BVX1" s="49" t="s">
        <v>2540</v>
      </c>
      <c r="BVY1" s="49" t="s">
        <v>2541</v>
      </c>
      <c r="BVZ1" s="49" t="s">
        <v>2542</v>
      </c>
      <c r="BWA1" s="49" t="s">
        <v>2543</v>
      </c>
      <c r="BWB1" s="49" t="s">
        <v>2544</v>
      </c>
      <c r="BWC1" s="49" t="s">
        <v>2545</v>
      </c>
      <c r="BWD1" s="49" t="s">
        <v>2546</v>
      </c>
      <c r="BWE1" s="49" t="s">
        <v>2547</v>
      </c>
      <c r="BWF1" s="49" t="s">
        <v>2548</v>
      </c>
      <c r="BWG1" s="49" t="s">
        <v>2549</v>
      </c>
      <c r="BWH1" s="49" t="s">
        <v>2550</v>
      </c>
      <c r="BWI1" s="49" t="s">
        <v>2551</v>
      </c>
      <c r="BWJ1" s="49" t="s">
        <v>2552</v>
      </c>
      <c r="BWK1" s="49" t="s">
        <v>2553</v>
      </c>
      <c r="BWL1" s="49" t="s">
        <v>2554</v>
      </c>
      <c r="BWM1" s="49" t="s">
        <v>2555</v>
      </c>
      <c r="BWN1" s="49" t="s">
        <v>2556</v>
      </c>
      <c r="BWO1" s="49" t="s">
        <v>2557</v>
      </c>
      <c r="BWP1" s="49" t="s">
        <v>2558</v>
      </c>
      <c r="BWQ1" s="49" t="s">
        <v>2559</v>
      </c>
      <c r="BWR1" s="49" t="s">
        <v>2560</v>
      </c>
      <c r="BWS1" s="49" t="s">
        <v>2561</v>
      </c>
      <c r="BWT1" s="49" t="s">
        <v>2562</v>
      </c>
      <c r="BWU1" s="49" t="s">
        <v>2563</v>
      </c>
      <c r="BWV1" s="49" t="s">
        <v>2564</v>
      </c>
      <c r="BWW1" s="49" t="s">
        <v>2565</v>
      </c>
      <c r="BWX1" s="49" t="s">
        <v>2566</v>
      </c>
      <c r="BWY1" s="49" t="s">
        <v>2567</v>
      </c>
      <c r="BWZ1" s="49" t="s">
        <v>2568</v>
      </c>
      <c r="BXA1" s="49" t="s">
        <v>2569</v>
      </c>
      <c r="BXB1" s="49" t="s">
        <v>2570</v>
      </c>
      <c r="BXC1" s="49" t="s">
        <v>2571</v>
      </c>
      <c r="BXD1" s="49" t="s">
        <v>2572</v>
      </c>
      <c r="BXE1" s="49" t="s">
        <v>2573</v>
      </c>
      <c r="BXF1" s="49" t="s">
        <v>2574</v>
      </c>
      <c r="BXG1" s="49" t="s">
        <v>2575</v>
      </c>
      <c r="BXH1" s="49" t="s">
        <v>2576</v>
      </c>
      <c r="BXI1" s="49" t="s">
        <v>2577</v>
      </c>
      <c r="BXJ1" s="49" t="s">
        <v>2578</v>
      </c>
      <c r="BXK1" s="49" t="s">
        <v>2579</v>
      </c>
      <c r="BXL1" s="49" t="s">
        <v>2580</v>
      </c>
      <c r="BXM1" s="49" t="s">
        <v>2581</v>
      </c>
      <c r="BXN1" s="49" t="s">
        <v>2582</v>
      </c>
      <c r="BXO1" s="49" t="s">
        <v>2583</v>
      </c>
      <c r="BXP1" s="49" t="s">
        <v>2584</v>
      </c>
      <c r="BXQ1" s="49" t="s">
        <v>2585</v>
      </c>
      <c r="BXR1" s="49" t="s">
        <v>2586</v>
      </c>
      <c r="BXS1" s="49" t="s">
        <v>2587</v>
      </c>
      <c r="BXT1" s="49" t="s">
        <v>2588</v>
      </c>
      <c r="BXU1" s="49" t="s">
        <v>2589</v>
      </c>
      <c r="BXV1" s="49" t="s">
        <v>2590</v>
      </c>
      <c r="BXW1" s="49" t="s">
        <v>2591</v>
      </c>
      <c r="BXX1" s="49" t="s">
        <v>2592</v>
      </c>
      <c r="BXY1" s="49" t="s">
        <v>2593</v>
      </c>
      <c r="BXZ1" s="49" t="s">
        <v>2594</v>
      </c>
      <c r="BYA1" s="49" t="s">
        <v>2595</v>
      </c>
      <c r="BYB1" s="49" t="s">
        <v>2596</v>
      </c>
      <c r="BYC1" s="49" t="s">
        <v>2597</v>
      </c>
      <c r="BYD1" s="49" t="s">
        <v>2598</v>
      </c>
      <c r="BYE1" s="49" t="s">
        <v>2599</v>
      </c>
      <c r="BYF1" s="49" t="s">
        <v>2600</v>
      </c>
      <c r="BYG1" s="49" t="s">
        <v>2601</v>
      </c>
      <c r="BYH1" s="49" t="s">
        <v>2602</v>
      </c>
      <c r="BYI1" s="49" t="s">
        <v>2603</v>
      </c>
      <c r="BYJ1" s="49" t="s">
        <v>2604</v>
      </c>
      <c r="BYK1" s="49" t="s">
        <v>2605</v>
      </c>
      <c r="BYL1" s="49" t="s">
        <v>2606</v>
      </c>
      <c r="BYM1" s="49" t="s">
        <v>2607</v>
      </c>
      <c r="BYN1" s="49" t="s">
        <v>2608</v>
      </c>
      <c r="BYO1" s="49" t="s">
        <v>2609</v>
      </c>
      <c r="BYP1" s="49" t="s">
        <v>2610</v>
      </c>
      <c r="BYQ1" s="49" t="s">
        <v>2611</v>
      </c>
      <c r="BYR1" s="49" t="s">
        <v>2612</v>
      </c>
      <c r="BYS1" s="49" t="s">
        <v>2613</v>
      </c>
      <c r="BYT1" s="49" t="s">
        <v>2614</v>
      </c>
      <c r="BYU1" s="49" t="s">
        <v>2615</v>
      </c>
      <c r="BYV1" s="49" t="s">
        <v>2616</v>
      </c>
      <c r="BYW1" s="49" t="s">
        <v>2617</v>
      </c>
      <c r="BYX1" s="49" t="s">
        <v>2618</v>
      </c>
      <c r="BYY1" s="49" t="s">
        <v>2619</v>
      </c>
      <c r="BYZ1" s="49" t="s">
        <v>2620</v>
      </c>
      <c r="BZA1" s="49" t="s">
        <v>2621</v>
      </c>
      <c r="BZB1" s="49" t="s">
        <v>2622</v>
      </c>
      <c r="BZC1" s="49" t="s">
        <v>2623</v>
      </c>
      <c r="BZD1" s="49" t="s">
        <v>2624</v>
      </c>
      <c r="BZE1" s="49" t="s">
        <v>2625</v>
      </c>
      <c r="BZF1" s="49" t="s">
        <v>2626</v>
      </c>
      <c r="BZG1" s="49" t="s">
        <v>2627</v>
      </c>
      <c r="BZH1" s="49" t="s">
        <v>2628</v>
      </c>
      <c r="BZI1" s="49" t="s">
        <v>2629</v>
      </c>
      <c r="BZJ1" s="49" t="s">
        <v>2630</v>
      </c>
      <c r="BZK1" s="49" t="s">
        <v>2631</v>
      </c>
      <c r="BZL1" s="49" t="s">
        <v>2632</v>
      </c>
      <c r="BZM1" s="49" t="s">
        <v>2633</v>
      </c>
      <c r="BZN1" s="49" t="s">
        <v>2634</v>
      </c>
      <c r="BZO1" s="49" t="s">
        <v>2635</v>
      </c>
      <c r="BZP1" s="49" t="s">
        <v>2636</v>
      </c>
      <c r="BZQ1" s="49" t="s">
        <v>2637</v>
      </c>
      <c r="BZR1" s="49" t="s">
        <v>2638</v>
      </c>
      <c r="BZS1" s="49" t="s">
        <v>2639</v>
      </c>
      <c r="BZT1" s="49" t="s">
        <v>2640</v>
      </c>
      <c r="BZU1" s="49" t="s">
        <v>2641</v>
      </c>
      <c r="BZV1" s="49" t="s">
        <v>2642</v>
      </c>
      <c r="BZW1" s="49" t="s">
        <v>2643</v>
      </c>
      <c r="BZX1" s="49" t="s">
        <v>2644</v>
      </c>
      <c r="BZY1" s="49" t="s">
        <v>2645</v>
      </c>
      <c r="BZZ1" s="49" t="s">
        <v>2646</v>
      </c>
      <c r="CAA1" s="49" t="s">
        <v>2647</v>
      </c>
      <c r="CAB1" s="49" t="s">
        <v>2648</v>
      </c>
      <c r="CAC1" s="49" t="s">
        <v>2649</v>
      </c>
      <c r="CAD1" s="49" t="s">
        <v>2650</v>
      </c>
      <c r="CAE1" s="49" t="s">
        <v>2651</v>
      </c>
      <c r="CAF1" s="49" t="s">
        <v>2652</v>
      </c>
      <c r="CAG1" s="49" t="s">
        <v>2653</v>
      </c>
      <c r="CAH1" s="49" t="s">
        <v>2654</v>
      </c>
      <c r="CAI1" s="49" t="s">
        <v>2655</v>
      </c>
      <c r="CAJ1" s="49" t="s">
        <v>2656</v>
      </c>
      <c r="CAK1" s="49" t="s">
        <v>2657</v>
      </c>
      <c r="CAL1" s="49" t="s">
        <v>2658</v>
      </c>
      <c r="CAM1" s="49" t="s">
        <v>2659</v>
      </c>
      <c r="CAN1" s="49" t="s">
        <v>2660</v>
      </c>
      <c r="CAO1" s="49" t="s">
        <v>2661</v>
      </c>
      <c r="CAP1" s="49" t="s">
        <v>2662</v>
      </c>
      <c r="CAQ1" s="49" t="s">
        <v>2663</v>
      </c>
      <c r="CAR1" s="49" t="s">
        <v>2664</v>
      </c>
      <c r="CAS1" s="49" t="s">
        <v>2665</v>
      </c>
      <c r="CAT1" s="49" t="s">
        <v>2666</v>
      </c>
      <c r="CAU1" s="49" t="s">
        <v>2667</v>
      </c>
      <c r="CAV1" s="49" t="s">
        <v>2668</v>
      </c>
      <c r="CAW1" s="49" t="s">
        <v>2669</v>
      </c>
      <c r="CAX1" s="49" t="s">
        <v>2670</v>
      </c>
      <c r="CAY1" s="49" t="s">
        <v>2671</v>
      </c>
      <c r="CAZ1" s="49" t="s">
        <v>2672</v>
      </c>
      <c r="CBA1" s="49" t="s">
        <v>2673</v>
      </c>
      <c r="CBB1" s="49" t="s">
        <v>2674</v>
      </c>
      <c r="CBC1" s="49" t="s">
        <v>2675</v>
      </c>
      <c r="CBD1" s="49" t="s">
        <v>2676</v>
      </c>
      <c r="CBE1" s="49" t="s">
        <v>2677</v>
      </c>
      <c r="CBF1" s="49" t="s">
        <v>2678</v>
      </c>
      <c r="CBG1" s="49" t="s">
        <v>2679</v>
      </c>
      <c r="CBH1" s="49" t="s">
        <v>2680</v>
      </c>
      <c r="CBI1" s="49" t="s">
        <v>2681</v>
      </c>
      <c r="CBJ1" s="49" t="s">
        <v>2682</v>
      </c>
      <c r="CBK1" s="49" t="s">
        <v>2683</v>
      </c>
      <c r="CBL1" s="49" t="s">
        <v>2684</v>
      </c>
      <c r="CBM1" s="49" t="s">
        <v>2685</v>
      </c>
      <c r="CBN1" s="49" t="s">
        <v>2686</v>
      </c>
      <c r="CBO1" s="49" t="s">
        <v>2687</v>
      </c>
      <c r="CBP1" s="49" t="s">
        <v>2688</v>
      </c>
      <c r="CBQ1" s="49" t="s">
        <v>2689</v>
      </c>
      <c r="CBR1" s="49" t="s">
        <v>2690</v>
      </c>
      <c r="CBS1" s="49" t="s">
        <v>2691</v>
      </c>
      <c r="CBT1" s="49" t="s">
        <v>2692</v>
      </c>
      <c r="CBU1" s="49" t="s">
        <v>2693</v>
      </c>
      <c r="CBV1" s="49" t="s">
        <v>2694</v>
      </c>
      <c r="CBW1" s="49" t="s">
        <v>2695</v>
      </c>
      <c r="CBX1" s="49" t="s">
        <v>2696</v>
      </c>
      <c r="CBY1" s="49" t="s">
        <v>2697</v>
      </c>
      <c r="CBZ1" s="49" t="s">
        <v>2698</v>
      </c>
      <c r="CCA1" s="49" t="s">
        <v>2699</v>
      </c>
      <c r="CCB1" s="49" t="s">
        <v>2700</v>
      </c>
      <c r="CCC1" s="49" t="s">
        <v>2701</v>
      </c>
      <c r="CCD1" s="49" t="s">
        <v>2702</v>
      </c>
      <c r="CCE1" s="49" t="s">
        <v>2703</v>
      </c>
      <c r="CCF1" s="49" t="s">
        <v>2704</v>
      </c>
      <c r="CCG1" s="49" t="s">
        <v>2705</v>
      </c>
      <c r="CCH1" s="49" t="s">
        <v>2706</v>
      </c>
      <c r="CCI1" s="49" t="s">
        <v>2707</v>
      </c>
      <c r="CCJ1" s="49" t="s">
        <v>2708</v>
      </c>
      <c r="CCK1" s="49" t="s">
        <v>2709</v>
      </c>
      <c r="CCL1" s="49" t="s">
        <v>2710</v>
      </c>
      <c r="CCM1" s="49" t="s">
        <v>2711</v>
      </c>
      <c r="CCN1" s="49" t="s">
        <v>2712</v>
      </c>
      <c r="CCO1" s="49" t="s">
        <v>2713</v>
      </c>
      <c r="CCP1" s="49" t="s">
        <v>2714</v>
      </c>
      <c r="CCQ1" s="49" t="s">
        <v>2715</v>
      </c>
      <c r="CCR1" s="49" t="s">
        <v>2716</v>
      </c>
      <c r="CCS1" s="49" t="s">
        <v>2717</v>
      </c>
      <c r="CCT1" s="49" t="s">
        <v>2718</v>
      </c>
      <c r="CCU1" s="49" t="s">
        <v>2719</v>
      </c>
      <c r="CCV1" s="49" t="s">
        <v>2720</v>
      </c>
      <c r="CCW1" s="49" t="s">
        <v>2721</v>
      </c>
      <c r="CCX1" s="49" t="s">
        <v>2722</v>
      </c>
      <c r="CCY1" s="49" t="s">
        <v>2723</v>
      </c>
      <c r="CCZ1" s="49" t="s">
        <v>2724</v>
      </c>
      <c r="CDA1" s="49" t="s">
        <v>2725</v>
      </c>
      <c r="CDB1" s="49" t="s">
        <v>2726</v>
      </c>
      <c r="CDC1" s="49" t="s">
        <v>2727</v>
      </c>
      <c r="CDD1" s="49" t="s">
        <v>2728</v>
      </c>
      <c r="CDE1" s="49" t="s">
        <v>2729</v>
      </c>
      <c r="CDF1" s="49" t="s">
        <v>2730</v>
      </c>
      <c r="CDG1" s="49" t="s">
        <v>2731</v>
      </c>
      <c r="CDH1" s="49" t="s">
        <v>2732</v>
      </c>
      <c r="CDI1" s="49" t="s">
        <v>2733</v>
      </c>
      <c r="CDJ1" s="49" t="s">
        <v>2734</v>
      </c>
      <c r="CDK1" s="49" t="s">
        <v>2735</v>
      </c>
      <c r="CDL1" s="49" t="s">
        <v>2736</v>
      </c>
      <c r="CDM1" s="49" t="s">
        <v>2737</v>
      </c>
      <c r="CDN1" s="49" t="s">
        <v>2738</v>
      </c>
      <c r="CDO1" s="49" t="s">
        <v>2739</v>
      </c>
      <c r="CDP1" s="49" t="s">
        <v>2740</v>
      </c>
      <c r="CDQ1" s="49" t="s">
        <v>2741</v>
      </c>
      <c r="CDR1" s="49" t="s">
        <v>2742</v>
      </c>
      <c r="CDS1" s="49" t="s">
        <v>2743</v>
      </c>
      <c r="CDT1" s="49" t="s">
        <v>2744</v>
      </c>
      <c r="CDU1" s="49" t="s">
        <v>2745</v>
      </c>
      <c r="CDV1" s="49" t="s">
        <v>2746</v>
      </c>
      <c r="CDW1" s="49" t="s">
        <v>2747</v>
      </c>
      <c r="CDX1" s="49" t="s">
        <v>2748</v>
      </c>
      <c r="CDY1" s="49" t="s">
        <v>2749</v>
      </c>
      <c r="CDZ1" s="49" t="s">
        <v>2750</v>
      </c>
      <c r="CEA1" s="49" t="s">
        <v>2751</v>
      </c>
      <c r="CEB1" s="49" t="s">
        <v>2752</v>
      </c>
      <c r="CEC1" s="49" t="s">
        <v>2753</v>
      </c>
      <c r="CED1" s="49" t="s">
        <v>2754</v>
      </c>
      <c r="CEE1" s="49" t="s">
        <v>2755</v>
      </c>
      <c r="CEF1" s="49" t="s">
        <v>2756</v>
      </c>
      <c r="CEG1" s="49" t="s">
        <v>2757</v>
      </c>
      <c r="CEH1" s="49" t="s">
        <v>2758</v>
      </c>
      <c r="CEI1" s="49" t="s">
        <v>2759</v>
      </c>
      <c r="CEJ1" s="49" t="s">
        <v>2760</v>
      </c>
      <c r="CEK1" s="49" t="s">
        <v>2761</v>
      </c>
      <c r="CEL1" s="49" t="s">
        <v>2762</v>
      </c>
      <c r="CEM1" s="49" t="s">
        <v>2763</v>
      </c>
      <c r="CEN1" s="49" t="s">
        <v>2764</v>
      </c>
      <c r="CEO1" s="49" t="s">
        <v>2765</v>
      </c>
      <c r="CEP1" s="49" t="s">
        <v>2766</v>
      </c>
      <c r="CEQ1" s="49" t="s">
        <v>2767</v>
      </c>
      <c r="CER1" s="49" t="s">
        <v>2768</v>
      </c>
      <c r="CES1" s="49" t="s">
        <v>2769</v>
      </c>
      <c r="CET1" s="49" t="s">
        <v>2770</v>
      </c>
      <c r="CEU1" s="49" t="s">
        <v>2771</v>
      </c>
      <c r="CEV1" s="49" t="s">
        <v>2772</v>
      </c>
      <c r="CEW1" s="49" t="s">
        <v>2773</v>
      </c>
      <c r="CEX1" s="49" t="s">
        <v>2774</v>
      </c>
      <c r="CEY1" s="49" t="s">
        <v>2775</v>
      </c>
      <c r="CEZ1" s="49" t="s">
        <v>2776</v>
      </c>
      <c r="CFA1" s="49" t="s">
        <v>2777</v>
      </c>
      <c r="CFB1" s="49" t="s">
        <v>2778</v>
      </c>
      <c r="CFC1" s="49" t="s">
        <v>2779</v>
      </c>
      <c r="CFD1" s="49" t="s">
        <v>2780</v>
      </c>
      <c r="CFE1" s="49" t="s">
        <v>2781</v>
      </c>
      <c r="CFF1" s="49" t="s">
        <v>2782</v>
      </c>
      <c r="CFG1" s="49" t="s">
        <v>2783</v>
      </c>
      <c r="CFH1" s="49" t="s">
        <v>2784</v>
      </c>
      <c r="CFI1" s="49" t="s">
        <v>2785</v>
      </c>
      <c r="CFJ1" s="49" t="s">
        <v>2786</v>
      </c>
      <c r="CFK1" s="49" t="s">
        <v>2787</v>
      </c>
      <c r="CFL1" s="49" t="s">
        <v>2788</v>
      </c>
      <c r="CFM1" s="49" t="s">
        <v>2789</v>
      </c>
      <c r="CFN1" s="49" t="s">
        <v>2790</v>
      </c>
      <c r="CFO1" s="49" t="s">
        <v>2791</v>
      </c>
      <c r="CFP1" s="49" t="s">
        <v>2792</v>
      </c>
      <c r="CFQ1" s="49" t="s">
        <v>2793</v>
      </c>
      <c r="CFR1" s="49" t="s">
        <v>2794</v>
      </c>
      <c r="CFS1" s="49" t="s">
        <v>2795</v>
      </c>
      <c r="CFT1" s="49" t="s">
        <v>2796</v>
      </c>
      <c r="CFU1" s="49" t="s">
        <v>2797</v>
      </c>
      <c r="CFV1" s="49" t="s">
        <v>2798</v>
      </c>
      <c r="CFW1" s="49" t="s">
        <v>2799</v>
      </c>
      <c r="CFX1" s="49" t="s">
        <v>2800</v>
      </c>
      <c r="CFY1" s="49" t="s">
        <v>2801</v>
      </c>
      <c r="CFZ1" s="49" t="s">
        <v>2802</v>
      </c>
      <c r="CGA1" s="49" t="s">
        <v>2803</v>
      </c>
      <c r="CGB1" s="49" t="s">
        <v>2804</v>
      </c>
      <c r="CGC1" s="49" t="s">
        <v>2805</v>
      </c>
      <c r="CGD1" s="49" t="s">
        <v>2806</v>
      </c>
      <c r="CGE1" s="49" t="s">
        <v>2807</v>
      </c>
      <c r="CGF1" s="49" t="s">
        <v>2808</v>
      </c>
      <c r="CGG1" s="49" t="s">
        <v>2809</v>
      </c>
      <c r="CGH1" s="49" t="s">
        <v>2810</v>
      </c>
      <c r="CGI1" s="49" t="s">
        <v>2811</v>
      </c>
      <c r="CGJ1" s="49" t="s">
        <v>2812</v>
      </c>
      <c r="CGK1" s="49" t="s">
        <v>2813</v>
      </c>
      <c r="CGL1" s="49" t="s">
        <v>2814</v>
      </c>
      <c r="CGM1" s="49" t="s">
        <v>2815</v>
      </c>
      <c r="CGN1" s="49" t="s">
        <v>2816</v>
      </c>
      <c r="CGO1" s="49" t="s">
        <v>2817</v>
      </c>
      <c r="CGP1" s="49" t="s">
        <v>2818</v>
      </c>
      <c r="CGQ1" s="49" t="s">
        <v>2819</v>
      </c>
      <c r="CGR1" s="49" t="s">
        <v>2820</v>
      </c>
      <c r="CGS1" s="49" t="s">
        <v>2821</v>
      </c>
      <c r="CGT1" s="49" t="s">
        <v>2822</v>
      </c>
      <c r="CGU1" s="49" t="s">
        <v>2823</v>
      </c>
      <c r="CGV1" s="49" t="s">
        <v>2824</v>
      </c>
      <c r="CGW1" s="49" t="s">
        <v>2825</v>
      </c>
      <c r="CGX1" s="49" t="s">
        <v>2826</v>
      </c>
      <c r="CGY1" s="49" t="s">
        <v>2827</v>
      </c>
      <c r="CGZ1" s="49" t="s">
        <v>2828</v>
      </c>
      <c r="CHA1" s="49" t="s">
        <v>2829</v>
      </c>
      <c r="CHB1" s="49" t="s">
        <v>2830</v>
      </c>
      <c r="CHC1" s="49" t="s">
        <v>2831</v>
      </c>
      <c r="CHD1" s="49" t="s">
        <v>2832</v>
      </c>
      <c r="CHE1" s="49" t="s">
        <v>2833</v>
      </c>
      <c r="CHF1" s="49" t="s">
        <v>2834</v>
      </c>
      <c r="CHG1" s="49" t="s">
        <v>2835</v>
      </c>
      <c r="CHH1" s="49" t="s">
        <v>2836</v>
      </c>
      <c r="CHI1" s="49" t="s">
        <v>2837</v>
      </c>
      <c r="CHJ1" s="49" t="s">
        <v>2838</v>
      </c>
      <c r="CHK1" s="49" t="s">
        <v>2839</v>
      </c>
      <c r="CHL1" s="49" t="s">
        <v>2840</v>
      </c>
      <c r="CHM1" s="49" t="s">
        <v>2841</v>
      </c>
      <c r="CHN1" s="49" t="s">
        <v>2842</v>
      </c>
      <c r="CHO1" s="49" t="s">
        <v>2843</v>
      </c>
      <c r="CHP1" s="49" t="s">
        <v>2844</v>
      </c>
      <c r="CHQ1" s="49" t="s">
        <v>2845</v>
      </c>
      <c r="CHR1" s="49" t="s">
        <v>2846</v>
      </c>
      <c r="CHS1" s="49" t="s">
        <v>2847</v>
      </c>
      <c r="CHT1" s="49" t="s">
        <v>2848</v>
      </c>
      <c r="CHU1" s="49" t="s">
        <v>2849</v>
      </c>
      <c r="CHV1" s="49" t="s">
        <v>2850</v>
      </c>
      <c r="CHW1" s="49" t="s">
        <v>2851</v>
      </c>
      <c r="CHX1" s="49" t="s">
        <v>2852</v>
      </c>
      <c r="CHY1" s="49" t="s">
        <v>2853</v>
      </c>
      <c r="CHZ1" s="49" t="s">
        <v>2854</v>
      </c>
      <c r="CIA1" s="49" t="s">
        <v>2855</v>
      </c>
      <c r="CIB1" s="49" t="s">
        <v>2856</v>
      </c>
      <c r="CIC1" s="49" t="s">
        <v>2857</v>
      </c>
      <c r="CID1" s="49" t="s">
        <v>2858</v>
      </c>
      <c r="CIE1" s="49" t="s">
        <v>2859</v>
      </c>
      <c r="CIF1" s="49" t="s">
        <v>2860</v>
      </c>
      <c r="CIG1" s="49" t="s">
        <v>2861</v>
      </c>
      <c r="CIH1" s="49" t="s">
        <v>2862</v>
      </c>
      <c r="CII1" s="49" t="s">
        <v>2863</v>
      </c>
      <c r="CIJ1" s="49" t="s">
        <v>2864</v>
      </c>
      <c r="CIK1" s="49" t="s">
        <v>2865</v>
      </c>
      <c r="CIL1" s="49" t="s">
        <v>2866</v>
      </c>
      <c r="CIM1" s="49" t="s">
        <v>2867</v>
      </c>
      <c r="CIN1" s="49" t="s">
        <v>2868</v>
      </c>
      <c r="CIO1" s="49" t="s">
        <v>2869</v>
      </c>
      <c r="CIP1" s="49" t="s">
        <v>2870</v>
      </c>
      <c r="CIQ1" s="49" t="s">
        <v>2871</v>
      </c>
      <c r="CIR1" s="49" t="s">
        <v>2872</v>
      </c>
      <c r="CIS1" s="49" t="s">
        <v>2873</v>
      </c>
      <c r="CIT1" s="49" t="s">
        <v>2874</v>
      </c>
      <c r="CIU1" s="49" t="s">
        <v>2875</v>
      </c>
      <c r="CIV1" s="49" t="s">
        <v>2876</v>
      </c>
      <c r="CIW1" s="49" t="s">
        <v>2877</v>
      </c>
      <c r="CIX1" s="49" t="s">
        <v>2878</v>
      </c>
      <c r="CIY1" s="49" t="s">
        <v>2879</v>
      </c>
      <c r="CIZ1" s="49" t="s">
        <v>2880</v>
      </c>
      <c r="CJA1" s="49" t="s">
        <v>2881</v>
      </c>
      <c r="CJB1" s="49" t="s">
        <v>2882</v>
      </c>
      <c r="CJC1" s="49" t="s">
        <v>2883</v>
      </c>
      <c r="CJD1" s="49" t="s">
        <v>2884</v>
      </c>
      <c r="CJE1" s="49" t="s">
        <v>2885</v>
      </c>
      <c r="CJF1" s="49" t="s">
        <v>2886</v>
      </c>
      <c r="CJG1" s="49" t="s">
        <v>2887</v>
      </c>
      <c r="CJH1" s="49" t="s">
        <v>2888</v>
      </c>
      <c r="CJI1" s="49" t="s">
        <v>2889</v>
      </c>
      <c r="CJJ1" s="49" t="s">
        <v>2890</v>
      </c>
      <c r="CJK1" s="49" t="s">
        <v>2891</v>
      </c>
      <c r="CJL1" s="49" t="s">
        <v>2892</v>
      </c>
      <c r="CJM1" s="49" t="s">
        <v>2893</v>
      </c>
      <c r="CJN1" s="49" t="s">
        <v>2894</v>
      </c>
      <c r="CJO1" s="49" t="s">
        <v>2895</v>
      </c>
      <c r="CJP1" s="49" t="s">
        <v>2896</v>
      </c>
      <c r="CJQ1" s="49" t="s">
        <v>2897</v>
      </c>
      <c r="CJR1" s="49" t="s">
        <v>2898</v>
      </c>
      <c r="CJS1" s="49" t="s">
        <v>2899</v>
      </c>
      <c r="CJT1" s="49" t="s">
        <v>2900</v>
      </c>
      <c r="CJU1" s="49" t="s">
        <v>2901</v>
      </c>
      <c r="CJV1" s="49" t="s">
        <v>2902</v>
      </c>
      <c r="CJW1" s="49" t="s">
        <v>2903</v>
      </c>
      <c r="CJX1" s="49" t="s">
        <v>2904</v>
      </c>
      <c r="CJY1" s="49" t="s">
        <v>2905</v>
      </c>
      <c r="CJZ1" s="49" t="s">
        <v>2906</v>
      </c>
      <c r="CKA1" s="49" t="s">
        <v>2907</v>
      </c>
      <c r="CKB1" s="49" t="s">
        <v>2908</v>
      </c>
      <c r="CKC1" s="49" t="s">
        <v>2909</v>
      </c>
      <c r="CKD1" s="49" t="s">
        <v>2910</v>
      </c>
      <c r="CKE1" s="49" t="s">
        <v>2911</v>
      </c>
      <c r="CKF1" s="49" t="s">
        <v>2912</v>
      </c>
      <c r="CKG1" s="49" t="s">
        <v>2913</v>
      </c>
      <c r="CKH1" s="49" t="s">
        <v>2914</v>
      </c>
      <c r="CKI1" s="49" t="s">
        <v>2915</v>
      </c>
      <c r="CKJ1" s="49" t="s">
        <v>2916</v>
      </c>
      <c r="CKK1" s="49" t="s">
        <v>2917</v>
      </c>
      <c r="CKL1" s="49" t="s">
        <v>2918</v>
      </c>
      <c r="CKM1" s="49" t="s">
        <v>2919</v>
      </c>
      <c r="CKN1" s="49" t="s">
        <v>2920</v>
      </c>
      <c r="CKO1" s="49" t="s">
        <v>2921</v>
      </c>
      <c r="CKP1" s="49" t="s">
        <v>2922</v>
      </c>
      <c r="CKQ1" s="49" t="s">
        <v>2923</v>
      </c>
      <c r="CKR1" s="49" t="s">
        <v>2924</v>
      </c>
      <c r="CKS1" s="49" t="s">
        <v>2925</v>
      </c>
      <c r="CKT1" s="49" t="s">
        <v>2926</v>
      </c>
      <c r="CKU1" s="49" t="s">
        <v>2927</v>
      </c>
      <c r="CKV1" s="49" t="s">
        <v>2928</v>
      </c>
      <c r="CKW1" s="49" t="s">
        <v>2929</v>
      </c>
      <c r="CKX1" s="49" t="s">
        <v>2930</v>
      </c>
      <c r="CKY1" s="49" t="s">
        <v>2931</v>
      </c>
      <c r="CKZ1" s="49" t="s">
        <v>2932</v>
      </c>
      <c r="CLA1" s="49" t="s">
        <v>2933</v>
      </c>
      <c r="CLB1" s="49" t="s">
        <v>2934</v>
      </c>
      <c r="CLC1" s="49" t="s">
        <v>2935</v>
      </c>
      <c r="CLD1" s="49" t="s">
        <v>2936</v>
      </c>
      <c r="CLE1" s="49" t="s">
        <v>2937</v>
      </c>
      <c r="CLF1" s="49" t="s">
        <v>2938</v>
      </c>
      <c r="CLG1" s="49" t="s">
        <v>2939</v>
      </c>
      <c r="CLH1" s="49" t="s">
        <v>2940</v>
      </c>
      <c r="CLI1" s="49" t="s">
        <v>2941</v>
      </c>
      <c r="CLJ1" s="49" t="s">
        <v>2942</v>
      </c>
      <c r="CLK1" s="49" t="s">
        <v>2943</v>
      </c>
      <c r="CLL1" s="49" t="s">
        <v>2944</v>
      </c>
      <c r="CLM1" s="49" t="s">
        <v>2945</v>
      </c>
      <c r="CLN1" s="49" t="s">
        <v>2946</v>
      </c>
      <c r="CLO1" s="49" t="s">
        <v>2947</v>
      </c>
      <c r="CLP1" s="49" t="s">
        <v>2948</v>
      </c>
      <c r="CLQ1" s="49" t="s">
        <v>2949</v>
      </c>
      <c r="CLR1" s="49" t="s">
        <v>2950</v>
      </c>
      <c r="CLS1" s="49" t="s">
        <v>2951</v>
      </c>
      <c r="CLT1" s="49" t="s">
        <v>2952</v>
      </c>
      <c r="CLU1" s="49" t="s">
        <v>2953</v>
      </c>
      <c r="CLV1" s="49" t="s">
        <v>2954</v>
      </c>
      <c r="CLW1" s="49" t="s">
        <v>2955</v>
      </c>
      <c r="CLX1" s="49" t="s">
        <v>2956</v>
      </c>
      <c r="CLY1" s="49" t="s">
        <v>2957</v>
      </c>
      <c r="CLZ1" s="49" t="s">
        <v>2958</v>
      </c>
      <c r="CMA1" s="49" t="s">
        <v>2959</v>
      </c>
      <c r="CMB1" s="49" t="s">
        <v>2960</v>
      </c>
      <c r="CMC1" s="49" t="s">
        <v>2961</v>
      </c>
      <c r="CMD1" s="49" t="s">
        <v>2962</v>
      </c>
      <c r="CME1" s="49" t="s">
        <v>2963</v>
      </c>
      <c r="CMF1" s="49" t="s">
        <v>2964</v>
      </c>
      <c r="CMG1" s="49" t="s">
        <v>2965</v>
      </c>
      <c r="CMH1" s="49" t="s">
        <v>2966</v>
      </c>
      <c r="CMI1" s="49" t="s">
        <v>2967</v>
      </c>
      <c r="CMJ1" s="49" t="s">
        <v>2968</v>
      </c>
      <c r="CMK1" s="49" t="s">
        <v>2969</v>
      </c>
      <c r="CML1" s="49" t="s">
        <v>2970</v>
      </c>
      <c r="CMM1" s="49" t="s">
        <v>2971</v>
      </c>
      <c r="CMN1" s="49" t="s">
        <v>2972</v>
      </c>
      <c r="CMO1" s="49" t="s">
        <v>2973</v>
      </c>
      <c r="CMP1" s="49" t="s">
        <v>2974</v>
      </c>
      <c r="CMQ1" s="49" t="s">
        <v>2975</v>
      </c>
      <c r="CMR1" s="49" t="s">
        <v>2976</v>
      </c>
      <c r="CMS1" s="49" t="s">
        <v>2977</v>
      </c>
      <c r="CMT1" s="49" t="s">
        <v>2978</v>
      </c>
      <c r="CMU1" s="49" t="s">
        <v>2979</v>
      </c>
      <c r="CMV1" s="49" t="s">
        <v>2980</v>
      </c>
      <c r="CMW1" s="49" t="s">
        <v>2981</v>
      </c>
      <c r="CMX1" s="49" t="s">
        <v>2982</v>
      </c>
      <c r="CMY1" s="49" t="s">
        <v>2983</v>
      </c>
      <c r="CMZ1" s="49" t="s">
        <v>2984</v>
      </c>
      <c r="CNA1" s="49" t="s">
        <v>2985</v>
      </c>
      <c r="CNB1" s="49" t="s">
        <v>2986</v>
      </c>
      <c r="CNC1" s="49" t="s">
        <v>2987</v>
      </c>
      <c r="CND1" s="49" t="s">
        <v>2988</v>
      </c>
      <c r="CNE1" s="49" t="s">
        <v>2989</v>
      </c>
      <c r="CNF1" s="49" t="s">
        <v>2990</v>
      </c>
      <c r="CNG1" s="49" t="s">
        <v>2991</v>
      </c>
      <c r="CNH1" s="49" t="s">
        <v>2992</v>
      </c>
      <c r="CNI1" s="49" t="s">
        <v>2993</v>
      </c>
      <c r="CNJ1" s="49" t="s">
        <v>2994</v>
      </c>
      <c r="CNK1" s="49" t="s">
        <v>2995</v>
      </c>
      <c r="CNL1" s="49" t="s">
        <v>2996</v>
      </c>
      <c r="CNM1" s="49" t="s">
        <v>2997</v>
      </c>
      <c r="CNN1" s="49" t="s">
        <v>2998</v>
      </c>
      <c r="CNO1" s="49" t="s">
        <v>2999</v>
      </c>
      <c r="CNP1" s="49" t="s">
        <v>3000</v>
      </c>
      <c r="CNQ1" s="49" t="s">
        <v>3001</v>
      </c>
      <c r="CNR1" s="49" t="s">
        <v>3002</v>
      </c>
      <c r="CNS1" s="49" t="s">
        <v>3003</v>
      </c>
      <c r="CNT1" s="49" t="s">
        <v>3004</v>
      </c>
      <c r="CNU1" s="49" t="s">
        <v>3005</v>
      </c>
      <c r="CNV1" s="49" t="s">
        <v>3006</v>
      </c>
      <c r="CNW1" s="49" t="s">
        <v>3007</v>
      </c>
      <c r="CNX1" s="49" t="s">
        <v>3008</v>
      </c>
      <c r="CNY1" s="49" t="s">
        <v>3009</v>
      </c>
      <c r="CNZ1" s="49" t="s">
        <v>3010</v>
      </c>
      <c r="COA1" s="49" t="s">
        <v>3011</v>
      </c>
      <c r="COB1" s="49" t="s">
        <v>3012</v>
      </c>
      <c r="COC1" s="49" t="s">
        <v>3013</v>
      </c>
      <c r="COD1" s="49" t="s">
        <v>3014</v>
      </c>
      <c r="COE1" s="49" t="s">
        <v>3015</v>
      </c>
      <c r="COF1" s="49" t="s">
        <v>3016</v>
      </c>
      <c r="COG1" s="49" t="s">
        <v>3017</v>
      </c>
      <c r="COH1" s="49" t="s">
        <v>3018</v>
      </c>
      <c r="COI1" s="49" t="s">
        <v>3019</v>
      </c>
      <c r="COJ1" s="49" t="s">
        <v>3020</v>
      </c>
      <c r="COK1" s="49" t="s">
        <v>3021</v>
      </c>
      <c r="COL1" s="49" t="s">
        <v>3022</v>
      </c>
      <c r="COM1" s="49" t="s">
        <v>3023</v>
      </c>
      <c r="CON1" s="49" t="s">
        <v>3024</v>
      </c>
      <c r="COO1" s="49" t="s">
        <v>3025</v>
      </c>
      <c r="COP1" s="49" t="s">
        <v>3026</v>
      </c>
      <c r="COQ1" s="49" t="s">
        <v>3027</v>
      </c>
      <c r="COR1" s="49" t="s">
        <v>3028</v>
      </c>
      <c r="COS1" s="49" t="s">
        <v>3029</v>
      </c>
      <c r="COT1" s="49" t="s">
        <v>3030</v>
      </c>
      <c r="COU1" s="49" t="s">
        <v>3031</v>
      </c>
      <c r="COV1" s="49" t="s">
        <v>3032</v>
      </c>
      <c r="COW1" s="49" t="s">
        <v>3033</v>
      </c>
      <c r="COX1" s="49" t="s">
        <v>3034</v>
      </c>
      <c r="COY1" s="49" t="s">
        <v>3035</v>
      </c>
      <c r="COZ1" s="49" t="s">
        <v>3036</v>
      </c>
      <c r="CPA1" s="49" t="s">
        <v>3037</v>
      </c>
      <c r="CPB1" s="49" t="s">
        <v>3038</v>
      </c>
      <c r="CPC1" s="49" t="s">
        <v>3039</v>
      </c>
      <c r="CPD1" s="49" t="s">
        <v>3040</v>
      </c>
      <c r="CPE1" s="49" t="s">
        <v>3041</v>
      </c>
      <c r="CPF1" s="49" t="s">
        <v>3042</v>
      </c>
      <c r="CPG1" s="49" t="s">
        <v>3043</v>
      </c>
      <c r="CPH1" s="49" t="s">
        <v>3044</v>
      </c>
      <c r="CPI1" s="49" t="s">
        <v>3045</v>
      </c>
      <c r="CPJ1" s="49" t="s">
        <v>3046</v>
      </c>
      <c r="CPK1" s="49" t="s">
        <v>3047</v>
      </c>
      <c r="CPL1" s="49" t="s">
        <v>3048</v>
      </c>
      <c r="CPM1" s="49" t="s">
        <v>3049</v>
      </c>
      <c r="CPN1" s="49" t="s">
        <v>3050</v>
      </c>
      <c r="CPO1" s="49" t="s">
        <v>3051</v>
      </c>
      <c r="CPP1" s="49" t="s">
        <v>3052</v>
      </c>
      <c r="CPQ1" s="49" t="s">
        <v>3053</v>
      </c>
      <c r="CPR1" s="49" t="s">
        <v>3054</v>
      </c>
      <c r="CPS1" s="49" t="s">
        <v>3055</v>
      </c>
      <c r="CPT1" s="49" t="s">
        <v>3056</v>
      </c>
      <c r="CPU1" s="49" t="s">
        <v>3057</v>
      </c>
      <c r="CPV1" s="49" t="s">
        <v>3058</v>
      </c>
      <c r="CPW1" s="49" t="s">
        <v>3059</v>
      </c>
      <c r="CPX1" s="49" t="s">
        <v>3060</v>
      </c>
      <c r="CPY1" s="49" t="s">
        <v>3061</v>
      </c>
      <c r="CPZ1" s="49" t="s">
        <v>3062</v>
      </c>
      <c r="CQA1" s="49" t="s">
        <v>3063</v>
      </c>
      <c r="CQB1" s="49" t="s">
        <v>3064</v>
      </c>
      <c r="CQC1" s="49" t="s">
        <v>3065</v>
      </c>
      <c r="CQD1" s="49" t="s">
        <v>3066</v>
      </c>
      <c r="CQE1" s="49" t="s">
        <v>3067</v>
      </c>
      <c r="CQF1" s="49" t="s">
        <v>3068</v>
      </c>
      <c r="CQG1" s="49" t="s">
        <v>3069</v>
      </c>
      <c r="CQH1" s="49" t="s">
        <v>3070</v>
      </c>
      <c r="CQI1" s="49" t="s">
        <v>3071</v>
      </c>
      <c r="CQJ1" s="49" t="s">
        <v>3072</v>
      </c>
      <c r="CQK1" s="49" t="s">
        <v>3073</v>
      </c>
      <c r="CQL1" s="49" t="s">
        <v>3074</v>
      </c>
      <c r="CQM1" s="49" t="s">
        <v>3075</v>
      </c>
      <c r="CQN1" s="49" t="s">
        <v>3076</v>
      </c>
      <c r="CQO1" s="49" t="s">
        <v>3077</v>
      </c>
      <c r="CQP1" s="49" t="s">
        <v>3078</v>
      </c>
      <c r="CQQ1" s="49" t="s">
        <v>3079</v>
      </c>
      <c r="CQR1" s="49" t="s">
        <v>3080</v>
      </c>
      <c r="CQS1" s="49" t="s">
        <v>3081</v>
      </c>
      <c r="CQT1" s="49" t="s">
        <v>3082</v>
      </c>
      <c r="CQU1" s="49" t="s">
        <v>3083</v>
      </c>
      <c r="CQV1" s="49" t="s">
        <v>3084</v>
      </c>
      <c r="CQW1" s="49" t="s">
        <v>3085</v>
      </c>
      <c r="CQX1" s="49" t="s">
        <v>3086</v>
      </c>
      <c r="CQY1" s="49" t="s">
        <v>3087</v>
      </c>
      <c r="CQZ1" s="49" t="s">
        <v>3088</v>
      </c>
      <c r="CRA1" s="49" t="s">
        <v>3089</v>
      </c>
      <c r="CRB1" s="49" t="s">
        <v>3090</v>
      </c>
      <c r="CRC1" s="49" t="s">
        <v>3091</v>
      </c>
      <c r="CRD1" s="49" t="s">
        <v>3092</v>
      </c>
      <c r="CRE1" s="49" t="s">
        <v>3093</v>
      </c>
      <c r="CRF1" s="49" t="s">
        <v>3094</v>
      </c>
      <c r="CRG1" s="49" t="s">
        <v>3095</v>
      </c>
      <c r="CRH1" s="49" t="s">
        <v>3096</v>
      </c>
      <c r="CRI1" s="49" t="s">
        <v>3097</v>
      </c>
      <c r="CRJ1" s="49" t="s">
        <v>3098</v>
      </c>
      <c r="CRK1" s="49" t="s">
        <v>3099</v>
      </c>
      <c r="CRL1" s="49" t="s">
        <v>3100</v>
      </c>
      <c r="CRM1" s="49" t="s">
        <v>3101</v>
      </c>
      <c r="CRN1" s="49" t="s">
        <v>3102</v>
      </c>
      <c r="CRO1" s="49" t="s">
        <v>3103</v>
      </c>
      <c r="CRP1" s="49" t="s">
        <v>3104</v>
      </c>
      <c r="CRQ1" s="49" t="s">
        <v>3105</v>
      </c>
      <c r="CRR1" s="49" t="s">
        <v>3106</v>
      </c>
      <c r="CRS1" s="49" t="s">
        <v>3107</v>
      </c>
      <c r="CRT1" s="49" t="s">
        <v>3108</v>
      </c>
      <c r="CRU1" s="49" t="s">
        <v>3109</v>
      </c>
      <c r="CRV1" s="49" t="s">
        <v>3110</v>
      </c>
      <c r="CRW1" s="49" t="s">
        <v>3111</v>
      </c>
      <c r="CRX1" s="49" t="s">
        <v>3112</v>
      </c>
      <c r="CRY1" s="49" t="s">
        <v>3113</v>
      </c>
      <c r="CRZ1" s="49" t="s">
        <v>3114</v>
      </c>
      <c r="CSA1" s="49" t="s">
        <v>3115</v>
      </c>
      <c r="CSB1" s="49" t="s">
        <v>3116</v>
      </c>
      <c r="CSC1" s="49" t="s">
        <v>3117</v>
      </c>
      <c r="CSD1" s="49" t="s">
        <v>3118</v>
      </c>
      <c r="CSE1" s="49" t="s">
        <v>3119</v>
      </c>
      <c r="CSF1" s="49" t="s">
        <v>3120</v>
      </c>
      <c r="CSG1" s="49" t="s">
        <v>3121</v>
      </c>
      <c r="CSH1" s="49" t="s">
        <v>3122</v>
      </c>
      <c r="CSI1" s="49" t="s">
        <v>3123</v>
      </c>
      <c r="CSJ1" s="49" t="s">
        <v>3124</v>
      </c>
      <c r="CSK1" s="49" t="s">
        <v>3125</v>
      </c>
      <c r="CSL1" s="49" t="s">
        <v>3126</v>
      </c>
      <c r="CSM1" s="49" t="s">
        <v>3127</v>
      </c>
      <c r="CSN1" s="49" t="s">
        <v>3128</v>
      </c>
      <c r="CSO1" s="49" t="s">
        <v>3129</v>
      </c>
      <c r="CSP1" s="49" t="s">
        <v>3130</v>
      </c>
      <c r="CSQ1" s="49" t="s">
        <v>3131</v>
      </c>
      <c r="CSR1" s="49" t="s">
        <v>3132</v>
      </c>
      <c r="CSS1" s="49" t="s">
        <v>3133</v>
      </c>
      <c r="CST1" s="49" t="s">
        <v>3134</v>
      </c>
      <c r="CSU1" s="49" t="s">
        <v>3135</v>
      </c>
      <c r="CSV1" s="49" t="s">
        <v>3136</v>
      </c>
      <c r="CSW1" s="49" t="s">
        <v>3137</v>
      </c>
      <c r="CSX1" s="49" t="s">
        <v>3138</v>
      </c>
      <c r="CSY1" s="49" t="s">
        <v>3139</v>
      </c>
      <c r="CSZ1" s="49" t="s">
        <v>3140</v>
      </c>
      <c r="CTA1" s="49" t="s">
        <v>3141</v>
      </c>
      <c r="CTB1" s="49" t="s">
        <v>3142</v>
      </c>
      <c r="CTC1" s="49" t="s">
        <v>3143</v>
      </c>
      <c r="CTD1" s="49" t="s">
        <v>3144</v>
      </c>
      <c r="CTE1" s="49" t="s">
        <v>3145</v>
      </c>
      <c r="CTF1" s="49" t="s">
        <v>3146</v>
      </c>
      <c r="CTG1" s="49" t="s">
        <v>3147</v>
      </c>
      <c r="CTH1" s="49" t="s">
        <v>3148</v>
      </c>
      <c r="CTI1" s="49" t="s">
        <v>3149</v>
      </c>
      <c r="CTJ1" s="49" t="s">
        <v>3150</v>
      </c>
      <c r="CTK1" s="49" t="s">
        <v>3151</v>
      </c>
      <c r="CTL1" s="49" t="s">
        <v>3152</v>
      </c>
      <c r="CTM1" s="49" t="s">
        <v>3153</v>
      </c>
      <c r="CTN1" s="49" t="s">
        <v>3154</v>
      </c>
      <c r="CTO1" s="49" t="s">
        <v>3155</v>
      </c>
      <c r="CTP1" s="49" t="s">
        <v>3156</v>
      </c>
      <c r="CTQ1" s="49" t="s">
        <v>3157</v>
      </c>
      <c r="CTR1" s="49" t="s">
        <v>3158</v>
      </c>
      <c r="CTS1" s="49" t="s">
        <v>3159</v>
      </c>
      <c r="CTT1" s="49" t="s">
        <v>3160</v>
      </c>
      <c r="CTU1" s="49" t="s">
        <v>3161</v>
      </c>
      <c r="CTV1" s="49" t="s">
        <v>3162</v>
      </c>
      <c r="CTW1" s="49" t="s">
        <v>3163</v>
      </c>
      <c r="CTX1" s="49" t="s">
        <v>3164</v>
      </c>
      <c r="CTY1" s="49" t="s">
        <v>3165</v>
      </c>
      <c r="CTZ1" s="49" t="s">
        <v>3166</v>
      </c>
      <c r="CUA1" s="49" t="s">
        <v>3167</v>
      </c>
      <c r="CUB1" s="49" t="s">
        <v>3168</v>
      </c>
      <c r="CUC1" s="49" t="s">
        <v>3169</v>
      </c>
      <c r="CUD1" s="49" t="s">
        <v>3170</v>
      </c>
      <c r="CUE1" s="49" t="s">
        <v>3171</v>
      </c>
      <c r="CUF1" s="49" t="s">
        <v>3172</v>
      </c>
      <c r="CUG1" s="49" t="s">
        <v>3173</v>
      </c>
      <c r="CUH1" s="49" t="s">
        <v>3174</v>
      </c>
      <c r="CUI1" s="49" t="s">
        <v>3175</v>
      </c>
      <c r="CUJ1" s="49" t="s">
        <v>3176</v>
      </c>
      <c r="CUK1" s="49" t="s">
        <v>3177</v>
      </c>
      <c r="CUL1" s="49" t="s">
        <v>3178</v>
      </c>
      <c r="CUM1" s="49" t="s">
        <v>3179</v>
      </c>
      <c r="CUN1" s="49" t="s">
        <v>3180</v>
      </c>
      <c r="CUO1" s="49" t="s">
        <v>3181</v>
      </c>
      <c r="CUP1" s="49" t="s">
        <v>3182</v>
      </c>
      <c r="CUQ1" s="49" t="s">
        <v>3183</v>
      </c>
      <c r="CUR1" s="49" t="s">
        <v>3184</v>
      </c>
      <c r="CUS1" s="49" t="s">
        <v>3185</v>
      </c>
      <c r="CUT1" s="49" t="s">
        <v>3186</v>
      </c>
      <c r="CUU1" s="49" t="s">
        <v>3187</v>
      </c>
      <c r="CUV1" s="49" t="s">
        <v>3188</v>
      </c>
      <c r="CUW1" s="49" t="s">
        <v>3189</v>
      </c>
      <c r="CUX1" s="49" t="s">
        <v>3190</v>
      </c>
      <c r="CUY1" s="49" t="s">
        <v>3191</v>
      </c>
      <c r="CUZ1" s="49" t="s">
        <v>3192</v>
      </c>
      <c r="CVA1" s="49" t="s">
        <v>3193</v>
      </c>
      <c r="CVB1" s="49" t="s">
        <v>3194</v>
      </c>
      <c r="CVC1" s="49" t="s">
        <v>3195</v>
      </c>
      <c r="CVD1" s="49" t="s">
        <v>3196</v>
      </c>
      <c r="CVE1" s="49" t="s">
        <v>3197</v>
      </c>
      <c r="CVF1" s="49" t="s">
        <v>3198</v>
      </c>
      <c r="CVG1" s="49" t="s">
        <v>3199</v>
      </c>
      <c r="CVH1" s="49" t="s">
        <v>3200</v>
      </c>
      <c r="CVI1" s="49" t="s">
        <v>3201</v>
      </c>
      <c r="CVJ1" s="49" t="s">
        <v>3202</v>
      </c>
      <c r="CVK1" s="49" t="s">
        <v>3203</v>
      </c>
      <c r="CVL1" s="49" t="s">
        <v>3204</v>
      </c>
      <c r="CVM1" s="49" t="s">
        <v>3205</v>
      </c>
      <c r="CVN1" s="49" t="s">
        <v>3206</v>
      </c>
      <c r="CVO1" s="49" t="s">
        <v>3207</v>
      </c>
      <c r="CVP1" s="49" t="s">
        <v>3208</v>
      </c>
      <c r="CVQ1" s="49" t="s">
        <v>3209</v>
      </c>
      <c r="CVR1" s="49" t="s">
        <v>3210</v>
      </c>
      <c r="CVS1" s="49" t="s">
        <v>3211</v>
      </c>
      <c r="CVT1" s="49" t="s">
        <v>3212</v>
      </c>
      <c r="CVU1" s="49" t="s">
        <v>3213</v>
      </c>
      <c r="CVV1" s="49" t="s">
        <v>3214</v>
      </c>
      <c r="CVW1" s="49" t="s">
        <v>3215</v>
      </c>
      <c r="CVX1" s="49" t="s">
        <v>3216</v>
      </c>
      <c r="CVY1" s="49" t="s">
        <v>3217</v>
      </c>
      <c r="CVZ1" s="49" t="s">
        <v>3218</v>
      </c>
      <c r="CWA1" s="49" t="s">
        <v>3219</v>
      </c>
      <c r="CWB1" s="49" t="s">
        <v>3220</v>
      </c>
      <c r="CWC1" s="49" t="s">
        <v>3221</v>
      </c>
      <c r="CWD1" s="49" t="s">
        <v>3222</v>
      </c>
      <c r="CWE1" s="49" t="s">
        <v>3223</v>
      </c>
      <c r="CWF1" s="49" t="s">
        <v>3224</v>
      </c>
      <c r="CWG1" s="49" t="s">
        <v>3225</v>
      </c>
      <c r="CWH1" s="49" t="s">
        <v>3226</v>
      </c>
      <c r="CWI1" s="49" t="s">
        <v>3227</v>
      </c>
      <c r="CWJ1" s="49" t="s">
        <v>3228</v>
      </c>
      <c r="CWK1" s="49" t="s">
        <v>3229</v>
      </c>
      <c r="CWL1" s="49" t="s">
        <v>3230</v>
      </c>
      <c r="CWM1" s="49" t="s">
        <v>3231</v>
      </c>
      <c r="CWN1" s="49" t="s">
        <v>3232</v>
      </c>
      <c r="CWO1" s="49" t="s">
        <v>3233</v>
      </c>
      <c r="CWP1" s="49" t="s">
        <v>3234</v>
      </c>
      <c r="CWQ1" s="49" t="s">
        <v>3235</v>
      </c>
      <c r="CWR1" s="49" t="s">
        <v>3236</v>
      </c>
      <c r="CWS1" s="49" t="s">
        <v>3237</v>
      </c>
      <c r="CWT1" s="49" t="s">
        <v>3238</v>
      </c>
      <c r="CWU1" s="49" t="s">
        <v>3239</v>
      </c>
      <c r="CWV1" s="49" t="s">
        <v>3240</v>
      </c>
      <c r="CWW1" s="49" t="s">
        <v>3241</v>
      </c>
      <c r="CWX1" s="49" t="s">
        <v>3242</v>
      </c>
      <c r="CWY1" s="49" t="s">
        <v>3243</v>
      </c>
      <c r="CWZ1" s="49" t="s">
        <v>3244</v>
      </c>
      <c r="CXA1" s="49" t="s">
        <v>3245</v>
      </c>
      <c r="CXB1" s="49" t="s">
        <v>3246</v>
      </c>
      <c r="CXC1" s="49" t="s">
        <v>3247</v>
      </c>
      <c r="CXD1" s="49" t="s">
        <v>3248</v>
      </c>
      <c r="CXE1" s="49" t="s">
        <v>3249</v>
      </c>
      <c r="CXF1" s="49" t="s">
        <v>3250</v>
      </c>
      <c r="CXG1" s="49" t="s">
        <v>3251</v>
      </c>
      <c r="CXH1" s="49" t="s">
        <v>3252</v>
      </c>
      <c r="CXI1" s="49" t="s">
        <v>3253</v>
      </c>
      <c r="CXJ1" s="49" t="s">
        <v>3254</v>
      </c>
      <c r="CXK1" s="49" t="s">
        <v>3255</v>
      </c>
      <c r="CXL1" s="49" t="s">
        <v>3256</v>
      </c>
      <c r="CXM1" s="49" t="s">
        <v>3257</v>
      </c>
      <c r="CXN1" s="49" t="s">
        <v>3258</v>
      </c>
      <c r="CXO1" s="49" t="s">
        <v>3259</v>
      </c>
      <c r="CXP1" s="49" t="s">
        <v>3260</v>
      </c>
      <c r="CXQ1" s="49" t="s">
        <v>3261</v>
      </c>
      <c r="CXR1" s="49" t="s">
        <v>3262</v>
      </c>
      <c r="CXS1" s="49" t="s">
        <v>3263</v>
      </c>
      <c r="CXT1" s="49" t="s">
        <v>3264</v>
      </c>
      <c r="CXU1" s="49" t="s">
        <v>3265</v>
      </c>
      <c r="CXV1" s="49" t="s">
        <v>3266</v>
      </c>
      <c r="CXW1" s="49" t="s">
        <v>3267</v>
      </c>
      <c r="CXX1" s="49" t="s">
        <v>3268</v>
      </c>
      <c r="CXY1" s="49" t="s">
        <v>3269</v>
      </c>
      <c r="CXZ1" s="49" t="s">
        <v>3270</v>
      </c>
      <c r="CYA1" s="49" t="s">
        <v>3271</v>
      </c>
      <c r="CYB1" s="49" t="s">
        <v>3272</v>
      </c>
      <c r="CYC1" s="49" t="s">
        <v>3273</v>
      </c>
      <c r="CYD1" s="49" t="s">
        <v>3274</v>
      </c>
      <c r="CYE1" s="49" t="s">
        <v>3275</v>
      </c>
      <c r="CYF1" s="49" t="s">
        <v>3276</v>
      </c>
      <c r="CYG1" s="49" t="s">
        <v>3277</v>
      </c>
      <c r="CYH1" s="49" t="s">
        <v>3278</v>
      </c>
      <c r="CYI1" s="49" t="s">
        <v>3279</v>
      </c>
      <c r="CYJ1" s="49" t="s">
        <v>3280</v>
      </c>
      <c r="CYK1" s="49" t="s">
        <v>3281</v>
      </c>
      <c r="CYL1" s="49" t="s">
        <v>3282</v>
      </c>
      <c r="CYM1" s="49" t="s">
        <v>3283</v>
      </c>
      <c r="CYN1" s="49" t="s">
        <v>3284</v>
      </c>
      <c r="CYO1" s="49" t="s">
        <v>3285</v>
      </c>
      <c r="CYP1" s="49" t="s">
        <v>3286</v>
      </c>
      <c r="CYQ1" s="49" t="s">
        <v>3287</v>
      </c>
      <c r="CYR1" s="49" t="s">
        <v>3288</v>
      </c>
      <c r="CYS1" s="49" t="s">
        <v>3289</v>
      </c>
      <c r="CYT1" s="49" t="s">
        <v>3290</v>
      </c>
      <c r="CYU1" s="49" t="s">
        <v>3291</v>
      </c>
      <c r="CYV1" s="49" t="s">
        <v>3292</v>
      </c>
      <c r="CYW1" s="49" t="s">
        <v>3293</v>
      </c>
      <c r="CYX1" s="49" t="s">
        <v>3294</v>
      </c>
      <c r="CYY1" s="49" t="s">
        <v>3295</v>
      </c>
      <c r="CYZ1" s="49" t="s">
        <v>3296</v>
      </c>
      <c r="CZA1" s="49" t="s">
        <v>3297</v>
      </c>
      <c r="CZB1" s="49" t="s">
        <v>3298</v>
      </c>
      <c r="CZC1" s="49" t="s">
        <v>3299</v>
      </c>
      <c r="CZD1" s="49" t="s">
        <v>3300</v>
      </c>
      <c r="CZE1" s="49" t="s">
        <v>3301</v>
      </c>
      <c r="CZF1" s="49" t="s">
        <v>3302</v>
      </c>
      <c r="CZG1" s="49" t="s">
        <v>3303</v>
      </c>
      <c r="CZH1" s="49" t="s">
        <v>3304</v>
      </c>
      <c r="CZI1" s="49" t="s">
        <v>3305</v>
      </c>
      <c r="CZJ1" s="49" t="s">
        <v>3306</v>
      </c>
      <c r="CZK1" s="49" t="s">
        <v>3307</v>
      </c>
      <c r="CZL1" s="49" t="s">
        <v>3308</v>
      </c>
      <c r="CZM1" s="49" t="s">
        <v>3309</v>
      </c>
      <c r="CZN1" s="49" t="s">
        <v>3310</v>
      </c>
      <c r="CZO1" s="49" t="s">
        <v>3311</v>
      </c>
      <c r="CZP1" s="49" t="s">
        <v>3312</v>
      </c>
      <c r="CZQ1" s="49" t="s">
        <v>3313</v>
      </c>
      <c r="CZR1" s="49" t="s">
        <v>3314</v>
      </c>
      <c r="CZS1" s="49" t="s">
        <v>3315</v>
      </c>
      <c r="CZT1" s="49" t="s">
        <v>3316</v>
      </c>
      <c r="CZU1" s="49" t="s">
        <v>3317</v>
      </c>
      <c r="CZV1" s="49" t="s">
        <v>3318</v>
      </c>
      <c r="CZW1" s="49" t="s">
        <v>3319</v>
      </c>
      <c r="CZX1" s="49" t="s">
        <v>3320</v>
      </c>
      <c r="CZY1" s="49" t="s">
        <v>3321</v>
      </c>
      <c r="CZZ1" s="49" t="s">
        <v>3322</v>
      </c>
      <c r="DAA1" s="49" t="s">
        <v>3323</v>
      </c>
      <c r="DAB1" s="49" t="s">
        <v>3324</v>
      </c>
      <c r="DAC1" s="49" t="s">
        <v>3325</v>
      </c>
      <c r="DAD1" s="49" t="s">
        <v>3326</v>
      </c>
      <c r="DAE1" s="49" t="s">
        <v>3327</v>
      </c>
      <c r="DAF1" s="49" t="s">
        <v>3328</v>
      </c>
      <c r="DAG1" s="49" t="s">
        <v>3329</v>
      </c>
      <c r="DAH1" s="49" t="s">
        <v>3330</v>
      </c>
      <c r="DAI1" s="49" t="s">
        <v>3331</v>
      </c>
      <c r="DAJ1" s="49" t="s">
        <v>3332</v>
      </c>
      <c r="DAK1" s="49" t="s">
        <v>3333</v>
      </c>
      <c r="DAL1" s="49" t="s">
        <v>3334</v>
      </c>
      <c r="DAM1" s="49" t="s">
        <v>3335</v>
      </c>
      <c r="DAN1" s="49" t="s">
        <v>3336</v>
      </c>
      <c r="DAO1" s="49" t="s">
        <v>3337</v>
      </c>
      <c r="DAP1" s="49" t="s">
        <v>3338</v>
      </c>
      <c r="DAQ1" s="49" t="s">
        <v>3339</v>
      </c>
      <c r="DAR1" s="49" t="s">
        <v>3340</v>
      </c>
      <c r="DAS1" s="49" t="s">
        <v>3341</v>
      </c>
      <c r="DAT1" s="49" t="s">
        <v>3342</v>
      </c>
      <c r="DAU1" s="49" t="s">
        <v>3343</v>
      </c>
      <c r="DAV1" s="49" t="s">
        <v>3344</v>
      </c>
      <c r="DAW1" s="49" t="s">
        <v>3345</v>
      </c>
      <c r="DAX1" s="49" t="s">
        <v>3346</v>
      </c>
      <c r="DAY1" s="49" t="s">
        <v>3347</v>
      </c>
      <c r="DAZ1" s="49" t="s">
        <v>3348</v>
      </c>
      <c r="DBA1" s="49" t="s">
        <v>3349</v>
      </c>
      <c r="DBB1" s="49" t="s">
        <v>3350</v>
      </c>
      <c r="DBC1" s="49" t="s">
        <v>3351</v>
      </c>
      <c r="DBD1" s="49" t="s">
        <v>3352</v>
      </c>
      <c r="DBE1" s="49" t="s">
        <v>3353</v>
      </c>
      <c r="DBF1" s="49" t="s">
        <v>3354</v>
      </c>
      <c r="DBG1" s="49" t="s">
        <v>3355</v>
      </c>
      <c r="DBH1" s="49" t="s">
        <v>3356</v>
      </c>
      <c r="DBI1" s="49" t="s">
        <v>3357</v>
      </c>
      <c r="DBJ1" s="49" t="s">
        <v>3358</v>
      </c>
      <c r="DBK1" s="49" t="s">
        <v>3359</v>
      </c>
      <c r="DBL1" s="49" t="s">
        <v>3360</v>
      </c>
      <c r="DBM1" s="49" t="s">
        <v>3361</v>
      </c>
      <c r="DBN1" s="49" t="s">
        <v>3362</v>
      </c>
      <c r="DBO1" s="49" t="s">
        <v>3363</v>
      </c>
      <c r="DBP1" s="49" t="s">
        <v>3364</v>
      </c>
      <c r="DBQ1" s="49" t="s">
        <v>3365</v>
      </c>
      <c r="DBR1" s="49" t="s">
        <v>3366</v>
      </c>
      <c r="DBS1" s="49" t="s">
        <v>3367</v>
      </c>
      <c r="DBT1" s="49" t="s">
        <v>3368</v>
      </c>
      <c r="DBU1" s="49" t="s">
        <v>3369</v>
      </c>
      <c r="DBV1" s="49" t="s">
        <v>3370</v>
      </c>
      <c r="DBW1" s="49" t="s">
        <v>3371</v>
      </c>
      <c r="DBX1" s="49" t="s">
        <v>3372</v>
      </c>
      <c r="DBY1" s="49" t="s">
        <v>3373</v>
      </c>
      <c r="DBZ1" s="49" t="s">
        <v>3374</v>
      </c>
      <c r="DCA1" s="49" t="s">
        <v>3375</v>
      </c>
      <c r="DCB1" s="49" t="s">
        <v>3376</v>
      </c>
      <c r="DCC1" s="49" t="s">
        <v>3377</v>
      </c>
      <c r="DCD1" s="49" t="s">
        <v>3378</v>
      </c>
      <c r="DCE1" s="49" t="s">
        <v>3379</v>
      </c>
      <c r="DCF1" s="49" t="s">
        <v>3380</v>
      </c>
      <c r="DCG1" s="49" t="s">
        <v>3381</v>
      </c>
      <c r="DCH1" s="49" t="s">
        <v>3382</v>
      </c>
      <c r="DCI1" s="49" t="s">
        <v>3383</v>
      </c>
      <c r="DCJ1" s="49" t="s">
        <v>3384</v>
      </c>
      <c r="DCK1" s="49" t="s">
        <v>3385</v>
      </c>
      <c r="DCL1" s="49" t="s">
        <v>3386</v>
      </c>
      <c r="DCM1" s="49" t="s">
        <v>3387</v>
      </c>
      <c r="DCN1" s="49" t="s">
        <v>3388</v>
      </c>
      <c r="DCO1" s="49" t="s">
        <v>3389</v>
      </c>
      <c r="DCP1" s="49" t="s">
        <v>3390</v>
      </c>
      <c r="DCQ1" s="49" t="s">
        <v>3391</v>
      </c>
      <c r="DCR1" s="49" t="s">
        <v>3392</v>
      </c>
      <c r="DCS1" s="49" t="s">
        <v>3393</v>
      </c>
      <c r="DCT1" s="49" t="s">
        <v>3394</v>
      </c>
      <c r="DCU1" s="49" t="s">
        <v>3395</v>
      </c>
      <c r="DCV1" s="49" t="s">
        <v>3396</v>
      </c>
      <c r="DCW1" s="49" t="s">
        <v>3397</v>
      </c>
      <c r="DCX1" s="49" t="s">
        <v>3398</v>
      </c>
      <c r="DCY1" s="49" t="s">
        <v>3399</v>
      </c>
      <c r="DCZ1" s="49" t="s">
        <v>3400</v>
      </c>
      <c r="DDA1" s="49" t="s">
        <v>3401</v>
      </c>
      <c r="DDB1" s="49" t="s">
        <v>3402</v>
      </c>
      <c r="DDC1" s="49" t="s">
        <v>3403</v>
      </c>
      <c r="DDD1" s="49" t="s">
        <v>3404</v>
      </c>
      <c r="DDE1" s="49" t="s">
        <v>3405</v>
      </c>
      <c r="DDF1" s="49" t="s">
        <v>3406</v>
      </c>
      <c r="DDG1" s="49" t="s">
        <v>3407</v>
      </c>
      <c r="DDH1" s="49" t="s">
        <v>3408</v>
      </c>
      <c r="DDI1" s="49" t="s">
        <v>3409</v>
      </c>
      <c r="DDJ1" s="49" t="s">
        <v>3410</v>
      </c>
      <c r="DDK1" s="49" t="s">
        <v>3411</v>
      </c>
      <c r="DDL1" s="49" t="s">
        <v>3412</v>
      </c>
      <c r="DDM1" s="49" t="s">
        <v>3413</v>
      </c>
      <c r="DDN1" s="49" t="s">
        <v>3414</v>
      </c>
      <c r="DDO1" s="49" t="s">
        <v>3415</v>
      </c>
      <c r="DDP1" s="49" t="s">
        <v>3416</v>
      </c>
      <c r="DDQ1" s="49" t="s">
        <v>3417</v>
      </c>
      <c r="DDR1" s="49" t="s">
        <v>3418</v>
      </c>
      <c r="DDS1" s="49" t="s">
        <v>3419</v>
      </c>
      <c r="DDT1" s="49" t="s">
        <v>3420</v>
      </c>
      <c r="DDU1" s="49" t="s">
        <v>3421</v>
      </c>
      <c r="DDV1" s="49" t="s">
        <v>3422</v>
      </c>
      <c r="DDW1" s="49" t="s">
        <v>3423</v>
      </c>
      <c r="DDX1" s="49" t="s">
        <v>3424</v>
      </c>
      <c r="DDY1" s="49" t="s">
        <v>3425</v>
      </c>
      <c r="DDZ1" s="49" t="s">
        <v>3426</v>
      </c>
      <c r="DEA1" s="49" t="s">
        <v>3427</v>
      </c>
      <c r="DEB1" s="49" t="s">
        <v>3428</v>
      </c>
      <c r="DEC1" s="49" t="s">
        <v>3429</v>
      </c>
      <c r="DED1" s="49" t="s">
        <v>3430</v>
      </c>
      <c r="DEE1" s="49" t="s">
        <v>3431</v>
      </c>
      <c r="DEF1" s="49" t="s">
        <v>3432</v>
      </c>
      <c r="DEG1" s="49" t="s">
        <v>3433</v>
      </c>
      <c r="DEH1" s="49" t="s">
        <v>3434</v>
      </c>
      <c r="DEI1" s="49" t="s">
        <v>3435</v>
      </c>
      <c r="DEJ1" s="49" t="s">
        <v>3436</v>
      </c>
      <c r="DEK1" s="49" t="s">
        <v>3437</v>
      </c>
      <c r="DEL1" s="49" t="s">
        <v>3438</v>
      </c>
      <c r="DEM1" s="49" t="s">
        <v>3439</v>
      </c>
      <c r="DEN1" s="49" t="s">
        <v>3440</v>
      </c>
      <c r="DEO1" s="49" t="s">
        <v>3441</v>
      </c>
      <c r="DEP1" s="49" t="s">
        <v>3442</v>
      </c>
      <c r="DEQ1" s="49" t="s">
        <v>3443</v>
      </c>
      <c r="DER1" s="49" t="s">
        <v>3444</v>
      </c>
      <c r="DES1" s="49" t="s">
        <v>3445</v>
      </c>
      <c r="DET1" s="49" t="s">
        <v>3446</v>
      </c>
      <c r="DEU1" s="49" t="s">
        <v>3447</v>
      </c>
      <c r="DEV1" s="49" t="s">
        <v>3448</v>
      </c>
      <c r="DEW1" s="49" t="s">
        <v>3449</v>
      </c>
      <c r="DEX1" s="49" t="s">
        <v>3450</v>
      </c>
      <c r="DEY1" s="49" t="s">
        <v>3451</v>
      </c>
      <c r="DEZ1" s="49" t="s">
        <v>3452</v>
      </c>
      <c r="DFA1" s="49" t="s">
        <v>3453</v>
      </c>
      <c r="DFB1" s="49" t="s">
        <v>3454</v>
      </c>
      <c r="DFC1" s="49" t="s">
        <v>3455</v>
      </c>
      <c r="DFD1" s="49" t="s">
        <v>3456</v>
      </c>
      <c r="DFE1" s="49" t="s">
        <v>3457</v>
      </c>
      <c r="DFF1" s="49" t="s">
        <v>3458</v>
      </c>
      <c r="DFG1" s="49" t="s">
        <v>3459</v>
      </c>
      <c r="DFH1" s="49" t="s">
        <v>3460</v>
      </c>
      <c r="DFI1" s="49" t="s">
        <v>3461</v>
      </c>
      <c r="DFJ1" s="49" t="s">
        <v>3462</v>
      </c>
      <c r="DFK1" s="49" t="s">
        <v>3463</v>
      </c>
      <c r="DFL1" s="49" t="s">
        <v>3464</v>
      </c>
      <c r="DFM1" s="49" t="s">
        <v>3465</v>
      </c>
      <c r="DFN1" s="49" t="s">
        <v>3466</v>
      </c>
      <c r="DFO1" s="49" t="s">
        <v>3467</v>
      </c>
      <c r="DFP1" s="49" t="s">
        <v>3468</v>
      </c>
      <c r="DFQ1" s="49" t="s">
        <v>3469</v>
      </c>
      <c r="DFR1" s="49" t="s">
        <v>3470</v>
      </c>
      <c r="DFS1" s="49" t="s">
        <v>3471</v>
      </c>
      <c r="DFT1" s="49" t="s">
        <v>3472</v>
      </c>
      <c r="DFU1" s="49" t="s">
        <v>3473</v>
      </c>
      <c r="DFV1" s="49" t="s">
        <v>3474</v>
      </c>
      <c r="DFW1" s="49" t="s">
        <v>3475</v>
      </c>
      <c r="DFX1" s="49" t="s">
        <v>3476</v>
      </c>
      <c r="DFY1" s="49" t="s">
        <v>3477</v>
      </c>
      <c r="DFZ1" s="49" t="s">
        <v>3478</v>
      </c>
      <c r="DGA1" s="49" t="s">
        <v>3479</v>
      </c>
      <c r="DGB1" s="49" t="s">
        <v>3480</v>
      </c>
      <c r="DGC1" s="49" t="s">
        <v>3481</v>
      </c>
      <c r="DGD1" s="49" t="s">
        <v>3482</v>
      </c>
      <c r="DGE1" s="49" t="s">
        <v>3483</v>
      </c>
      <c r="DGF1" s="49" t="s">
        <v>3484</v>
      </c>
      <c r="DGG1" s="49" t="s">
        <v>3485</v>
      </c>
      <c r="DGH1" s="49" t="s">
        <v>3486</v>
      </c>
      <c r="DGI1" s="49" t="s">
        <v>3487</v>
      </c>
      <c r="DGJ1" s="49" t="s">
        <v>3488</v>
      </c>
      <c r="DGK1" s="49" t="s">
        <v>3489</v>
      </c>
      <c r="DGL1" s="49" t="s">
        <v>3490</v>
      </c>
      <c r="DGM1" s="49" t="s">
        <v>3491</v>
      </c>
      <c r="DGN1" s="49" t="s">
        <v>3492</v>
      </c>
      <c r="DGO1" s="49" t="s">
        <v>3493</v>
      </c>
      <c r="DGP1" s="49" t="s">
        <v>3494</v>
      </c>
      <c r="DGQ1" s="49" t="s">
        <v>3495</v>
      </c>
      <c r="DGR1" s="49" t="s">
        <v>3496</v>
      </c>
      <c r="DGS1" s="49" t="s">
        <v>3497</v>
      </c>
      <c r="DGT1" s="49" t="s">
        <v>3498</v>
      </c>
      <c r="DGU1" s="49" t="s">
        <v>3499</v>
      </c>
      <c r="DGV1" s="49" t="s">
        <v>3500</v>
      </c>
      <c r="DGW1" s="49" t="s">
        <v>3501</v>
      </c>
      <c r="DGX1" s="49" t="s">
        <v>3502</v>
      </c>
      <c r="DGY1" s="49" t="s">
        <v>3503</v>
      </c>
      <c r="DGZ1" s="49" t="s">
        <v>3504</v>
      </c>
      <c r="DHA1" s="49" t="s">
        <v>3505</v>
      </c>
      <c r="DHB1" s="49" t="s">
        <v>3506</v>
      </c>
      <c r="DHC1" s="49" t="s">
        <v>3507</v>
      </c>
      <c r="DHD1" s="49" t="s">
        <v>3508</v>
      </c>
      <c r="DHE1" s="49" t="s">
        <v>3509</v>
      </c>
      <c r="DHF1" s="49" t="s">
        <v>3510</v>
      </c>
      <c r="DHG1" s="49" t="s">
        <v>3511</v>
      </c>
      <c r="DHH1" s="49" t="s">
        <v>3512</v>
      </c>
      <c r="DHI1" s="49" t="s">
        <v>3513</v>
      </c>
      <c r="DHJ1" s="49" t="s">
        <v>3514</v>
      </c>
      <c r="DHK1" s="49" t="s">
        <v>3515</v>
      </c>
      <c r="DHL1" s="49" t="s">
        <v>3516</v>
      </c>
      <c r="DHM1" s="49" t="s">
        <v>3517</v>
      </c>
      <c r="DHN1" s="49" t="s">
        <v>3518</v>
      </c>
      <c r="DHO1" s="49" t="s">
        <v>3519</v>
      </c>
      <c r="DHP1" s="49" t="s">
        <v>3520</v>
      </c>
      <c r="DHQ1" s="49" t="s">
        <v>3521</v>
      </c>
      <c r="DHR1" s="49" t="s">
        <v>3522</v>
      </c>
      <c r="DHS1" s="49" t="s">
        <v>3523</v>
      </c>
      <c r="DHT1" s="49" t="s">
        <v>3524</v>
      </c>
      <c r="DHU1" s="49" t="s">
        <v>3525</v>
      </c>
      <c r="DHV1" s="49" t="s">
        <v>3526</v>
      </c>
      <c r="DHW1" s="49" t="s">
        <v>3527</v>
      </c>
      <c r="DHX1" s="49" t="s">
        <v>3528</v>
      </c>
      <c r="DHY1" s="49" t="s">
        <v>3529</v>
      </c>
      <c r="DHZ1" s="49" t="s">
        <v>3530</v>
      </c>
      <c r="DIA1" s="49" t="s">
        <v>3531</v>
      </c>
      <c r="DIB1" s="49" t="s">
        <v>3532</v>
      </c>
      <c r="DIC1" s="49" t="s">
        <v>3533</v>
      </c>
      <c r="DID1" s="49" t="s">
        <v>3534</v>
      </c>
      <c r="DIE1" s="49" t="s">
        <v>3535</v>
      </c>
      <c r="DIF1" s="49" t="s">
        <v>3536</v>
      </c>
      <c r="DIG1" s="49" t="s">
        <v>3537</v>
      </c>
      <c r="DIH1" s="49" t="s">
        <v>3538</v>
      </c>
      <c r="DII1" s="49" t="s">
        <v>3539</v>
      </c>
      <c r="DIJ1" s="49" t="s">
        <v>3540</v>
      </c>
      <c r="DIK1" s="49" t="s">
        <v>3541</v>
      </c>
      <c r="DIL1" s="49" t="s">
        <v>3542</v>
      </c>
      <c r="DIM1" s="49" t="s">
        <v>3543</v>
      </c>
      <c r="DIN1" s="49" t="s">
        <v>3544</v>
      </c>
      <c r="DIO1" s="49" t="s">
        <v>3545</v>
      </c>
      <c r="DIP1" s="49" t="s">
        <v>3546</v>
      </c>
      <c r="DIQ1" s="49" t="s">
        <v>3547</v>
      </c>
      <c r="DIR1" s="49" t="s">
        <v>3548</v>
      </c>
      <c r="DIS1" s="49" t="s">
        <v>3549</v>
      </c>
      <c r="DIT1" s="49" t="s">
        <v>3550</v>
      </c>
      <c r="DIU1" s="49" t="s">
        <v>3551</v>
      </c>
      <c r="DIV1" s="49" t="s">
        <v>3552</v>
      </c>
      <c r="DIW1" s="49" t="s">
        <v>3553</v>
      </c>
      <c r="DIX1" s="49" t="s">
        <v>3554</v>
      </c>
      <c r="DIY1" s="49" t="s">
        <v>3555</v>
      </c>
      <c r="DIZ1" s="49" t="s">
        <v>3556</v>
      </c>
      <c r="DJA1" s="49" t="s">
        <v>3557</v>
      </c>
      <c r="DJB1" s="49" t="s">
        <v>3558</v>
      </c>
      <c r="DJC1" s="49" t="s">
        <v>3559</v>
      </c>
      <c r="DJD1" s="49" t="s">
        <v>3560</v>
      </c>
      <c r="DJE1" s="49" t="s">
        <v>3561</v>
      </c>
      <c r="DJF1" s="49" t="s">
        <v>3562</v>
      </c>
      <c r="DJG1" s="49" t="s">
        <v>3563</v>
      </c>
      <c r="DJH1" s="49" t="s">
        <v>3564</v>
      </c>
      <c r="DJI1" s="49" t="s">
        <v>3565</v>
      </c>
      <c r="DJJ1" s="49" t="s">
        <v>3566</v>
      </c>
      <c r="DJK1" s="49" t="s">
        <v>3567</v>
      </c>
      <c r="DJL1" s="49" t="s">
        <v>3568</v>
      </c>
      <c r="DJM1" s="49" t="s">
        <v>3569</v>
      </c>
      <c r="DJN1" s="49" t="s">
        <v>3570</v>
      </c>
      <c r="DJO1" s="49" t="s">
        <v>3571</v>
      </c>
      <c r="DJP1" s="49" t="s">
        <v>3572</v>
      </c>
      <c r="DJQ1" s="49" t="s">
        <v>3573</v>
      </c>
      <c r="DJR1" s="49" t="s">
        <v>3574</v>
      </c>
      <c r="DJS1" s="49" t="s">
        <v>3575</v>
      </c>
      <c r="DJT1" s="49" t="s">
        <v>3576</v>
      </c>
      <c r="DJU1" s="49" t="s">
        <v>3577</v>
      </c>
      <c r="DJV1" s="49" t="s">
        <v>3578</v>
      </c>
      <c r="DJW1" s="49" t="s">
        <v>3579</v>
      </c>
      <c r="DJX1" s="49" t="s">
        <v>3580</v>
      </c>
      <c r="DJY1" s="49" t="s">
        <v>3581</v>
      </c>
      <c r="DJZ1" s="49" t="s">
        <v>3582</v>
      </c>
      <c r="DKA1" s="49" t="s">
        <v>3583</v>
      </c>
      <c r="DKB1" s="49" t="s">
        <v>3584</v>
      </c>
      <c r="DKC1" s="49" t="s">
        <v>3585</v>
      </c>
      <c r="DKD1" s="49" t="s">
        <v>3586</v>
      </c>
      <c r="DKE1" s="49" t="s">
        <v>3587</v>
      </c>
      <c r="DKF1" s="49" t="s">
        <v>3588</v>
      </c>
      <c r="DKG1" s="49" t="s">
        <v>3589</v>
      </c>
      <c r="DKH1" s="49" t="s">
        <v>3590</v>
      </c>
      <c r="DKI1" s="49" t="s">
        <v>3591</v>
      </c>
      <c r="DKJ1" s="49" t="s">
        <v>3592</v>
      </c>
      <c r="DKK1" s="49" t="s">
        <v>3593</v>
      </c>
      <c r="DKL1" s="49" t="s">
        <v>3594</v>
      </c>
      <c r="DKM1" s="49" t="s">
        <v>3595</v>
      </c>
      <c r="DKN1" s="49" t="s">
        <v>3596</v>
      </c>
      <c r="DKO1" s="49" t="s">
        <v>3597</v>
      </c>
      <c r="DKP1" s="49" t="s">
        <v>3598</v>
      </c>
      <c r="DKQ1" s="49" t="s">
        <v>3599</v>
      </c>
      <c r="DKR1" s="49" t="s">
        <v>3600</v>
      </c>
      <c r="DKS1" s="49" t="s">
        <v>3601</v>
      </c>
      <c r="DKT1" s="49" t="s">
        <v>3602</v>
      </c>
      <c r="DKU1" s="49" t="s">
        <v>3603</v>
      </c>
      <c r="DKV1" s="49" t="s">
        <v>3604</v>
      </c>
      <c r="DKW1" s="49" t="s">
        <v>3605</v>
      </c>
      <c r="DKX1" s="49" t="s">
        <v>3606</v>
      </c>
      <c r="DKY1" s="49" t="s">
        <v>3607</v>
      </c>
      <c r="DKZ1" s="49" t="s">
        <v>3608</v>
      </c>
      <c r="DLA1" s="49" t="s">
        <v>3609</v>
      </c>
      <c r="DLB1" s="49" t="s">
        <v>3610</v>
      </c>
      <c r="DLC1" s="49" t="s">
        <v>3611</v>
      </c>
      <c r="DLD1" s="49" t="s">
        <v>3612</v>
      </c>
      <c r="DLE1" s="49" t="s">
        <v>3613</v>
      </c>
      <c r="DLF1" s="49" t="s">
        <v>3614</v>
      </c>
      <c r="DLG1" s="49" t="s">
        <v>3615</v>
      </c>
      <c r="DLH1" s="49" t="s">
        <v>3616</v>
      </c>
      <c r="DLI1" s="49" t="s">
        <v>3617</v>
      </c>
      <c r="DLJ1" s="49" t="s">
        <v>3618</v>
      </c>
      <c r="DLK1" s="49" t="s">
        <v>3619</v>
      </c>
      <c r="DLL1" s="49" t="s">
        <v>3620</v>
      </c>
      <c r="DLM1" s="49" t="s">
        <v>3621</v>
      </c>
      <c r="DLN1" s="49" t="s">
        <v>3622</v>
      </c>
      <c r="DLO1" s="49" t="s">
        <v>3623</v>
      </c>
      <c r="DLP1" s="49" t="s">
        <v>3624</v>
      </c>
      <c r="DLQ1" s="49" t="s">
        <v>3625</v>
      </c>
      <c r="DLR1" s="49" t="s">
        <v>3626</v>
      </c>
      <c r="DLS1" s="49" t="s">
        <v>3627</v>
      </c>
      <c r="DLT1" s="49" t="s">
        <v>3628</v>
      </c>
      <c r="DLU1" s="49" t="s">
        <v>3629</v>
      </c>
      <c r="DLV1" s="49" t="s">
        <v>3630</v>
      </c>
      <c r="DLW1" s="49" t="s">
        <v>3631</v>
      </c>
      <c r="DLX1" s="49" t="s">
        <v>3632</v>
      </c>
      <c r="DLY1" s="49" t="s">
        <v>3633</v>
      </c>
      <c r="DLZ1" s="49" t="s">
        <v>3634</v>
      </c>
      <c r="DMA1" s="49" t="s">
        <v>3635</v>
      </c>
      <c r="DMB1" s="49" t="s">
        <v>3636</v>
      </c>
      <c r="DMC1" s="49" t="s">
        <v>3637</v>
      </c>
      <c r="DMD1" s="49" t="s">
        <v>3638</v>
      </c>
      <c r="DME1" s="49" t="s">
        <v>3639</v>
      </c>
      <c r="DMF1" s="49" t="s">
        <v>3640</v>
      </c>
      <c r="DMG1" s="49" t="s">
        <v>3641</v>
      </c>
      <c r="DMH1" s="49" t="s">
        <v>3642</v>
      </c>
      <c r="DMI1" s="49" t="s">
        <v>3643</v>
      </c>
      <c r="DMJ1" s="49" t="s">
        <v>3644</v>
      </c>
      <c r="DMK1" s="49" t="s">
        <v>3645</v>
      </c>
      <c r="DML1" s="49" t="s">
        <v>3646</v>
      </c>
      <c r="DMM1" s="49" t="s">
        <v>3647</v>
      </c>
      <c r="DMN1" s="49" t="s">
        <v>3648</v>
      </c>
      <c r="DMO1" s="49" t="s">
        <v>3649</v>
      </c>
      <c r="DMP1" s="49" t="s">
        <v>3650</v>
      </c>
      <c r="DMQ1" s="49" t="s">
        <v>3651</v>
      </c>
      <c r="DMR1" s="49" t="s">
        <v>3652</v>
      </c>
      <c r="DMS1" s="49" t="s">
        <v>3653</v>
      </c>
      <c r="DMT1" s="49" t="s">
        <v>3654</v>
      </c>
      <c r="DMU1" s="49" t="s">
        <v>3655</v>
      </c>
      <c r="DMV1" s="49" t="s">
        <v>3656</v>
      </c>
      <c r="DMW1" s="49" t="s">
        <v>3657</v>
      </c>
      <c r="DMX1" s="49" t="s">
        <v>3658</v>
      </c>
      <c r="DMY1" s="49" t="s">
        <v>3659</v>
      </c>
      <c r="DMZ1" s="49" t="s">
        <v>3660</v>
      </c>
      <c r="DNA1" s="49" t="s">
        <v>3661</v>
      </c>
      <c r="DNB1" s="49" t="s">
        <v>3662</v>
      </c>
      <c r="DNC1" s="49" t="s">
        <v>3663</v>
      </c>
      <c r="DND1" s="49" t="s">
        <v>3664</v>
      </c>
      <c r="DNE1" s="49" t="s">
        <v>3665</v>
      </c>
      <c r="DNF1" s="49" t="s">
        <v>3666</v>
      </c>
      <c r="DNG1" s="49" t="s">
        <v>3667</v>
      </c>
      <c r="DNH1" s="49" t="s">
        <v>3668</v>
      </c>
      <c r="DNI1" s="49" t="s">
        <v>3669</v>
      </c>
      <c r="DNJ1" s="49" t="s">
        <v>3670</v>
      </c>
      <c r="DNK1" s="49" t="s">
        <v>3671</v>
      </c>
      <c r="DNL1" s="49" t="s">
        <v>3672</v>
      </c>
      <c r="DNM1" s="49" t="s">
        <v>3673</v>
      </c>
      <c r="DNN1" s="49" t="s">
        <v>3674</v>
      </c>
      <c r="DNO1" s="49" t="s">
        <v>3675</v>
      </c>
      <c r="DNP1" s="49" t="s">
        <v>3676</v>
      </c>
      <c r="DNQ1" s="49" t="s">
        <v>3677</v>
      </c>
      <c r="DNR1" s="49" t="s">
        <v>3678</v>
      </c>
      <c r="DNS1" s="49" t="s">
        <v>3679</v>
      </c>
      <c r="DNT1" s="49" t="s">
        <v>3680</v>
      </c>
      <c r="DNU1" s="49" t="s">
        <v>3681</v>
      </c>
      <c r="DNV1" s="49" t="s">
        <v>3682</v>
      </c>
      <c r="DNW1" s="49" t="s">
        <v>3683</v>
      </c>
      <c r="DNX1" s="49" t="s">
        <v>3684</v>
      </c>
      <c r="DNY1" s="49" t="s">
        <v>3685</v>
      </c>
      <c r="DNZ1" s="49" t="s">
        <v>3686</v>
      </c>
      <c r="DOA1" s="49" t="s">
        <v>3687</v>
      </c>
      <c r="DOB1" s="49" t="s">
        <v>3688</v>
      </c>
      <c r="DOC1" s="49" t="s">
        <v>3689</v>
      </c>
      <c r="DOD1" s="49" t="s">
        <v>3690</v>
      </c>
      <c r="DOE1" s="49" t="s">
        <v>3691</v>
      </c>
      <c r="DOF1" s="49" t="s">
        <v>3692</v>
      </c>
      <c r="DOG1" s="49" t="s">
        <v>3693</v>
      </c>
      <c r="DOH1" s="49" t="s">
        <v>3694</v>
      </c>
      <c r="DOI1" s="49" t="s">
        <v>3695</v>
      </c>
      <c r="DOJ1" s="49" t="s">
        <v>3696</v>
      </c>
      <c r="DOK1" s="49" t="s">
        <v>3697</v>
      </c>
      <c r="DOL1" s="49" t="s">
        <v>3698</v>
      </c>
      <c r="DOM1" s="49" t="s">
        <v>3699</v>
      </c>
      <c r="DON1" s="49" t="s">
        <v>3700</v>
      </c>
      <c r="DOO1" s="49" t="s">
        <v>3701</v>
      </c>
      <c r="DOP1" s="49" t="s">
        <v>3702</v>
      </c>
      <c r="DOQ1" s="49" t="s">
        <v>3703</v>
      </c>
      <c r="DOR1" s="49" t="s">
        <v>3704</v>
      </c>
      <c r="DOS1" s="49" t="s">
        <v>3705</v>
      </c>
      <c r="DOT1" s="49" t="s">
        <v>3706</v>
      </c>
      <c r="DOU1" s="49" t="s">
        <v>3707</v>
      </c>
      <c r="DOV1" s="49" t="s">
        <v>3708</v>
      </c>
      <c r="DOW1" s="49" t="s">
        <v>3709</v>
      </c>
      <c r="DOX1" s="49" t="s">
        <v>3710</v>
      </c>
      <c r="DOY1" s="49" t="s">
        <v>3711</v>
      </c>
      <c r="DOZ1" s="49" t="s">
        <v>3712</v>
      </c>
      <c r="DPA1" s="49" t="s">
        <v>3713</v>
      </c>
      <c r="DPB1" s="49" t="s">
        <v>3714</v>
      </c>
      <c r="DPC1" s="49" t="s">
        <v>3715</v>
      </c>
      <c r="DPD1" s="49" t="s">
        <v>3716</v>
      </c>
      <c r="DPE1" s="49" t="s">
        <v>3717</v>
      </c>
      <c r="DPF1" s="49" t="s">
        <v>3718</v>
      </c>
      <c r="DPG1" s="49" t="s">
        <v>3719</v>
      </c>
      <c r="DPH1" s="49" t="s">
        <v>3720</v>
      </c>
      <c r="DPI1" s="49" t="s">
        <v>3721</v>
      </c>
      <c r="DPJ1" s="49" t="s">
        <v>3722</v>
      </c>
      <c r="DPK1" s="49" t="s">
        <v>3723</v>
      </c>
      <c r="DPL1" s="49" t="s">
        <v>3724</v>
      </c>
      <c r="DPM1" s="49" t="s">
        <v>3725</v>
      </c>
      <c r="DPN1" s="49" t="s">
        <v>3726</v>
      </c>
      <c r="DPO1" s="49" t="s">
        <v>3727</v>
      </c>
      <c r="DPP1" s="49" t="s">
        <v>3728</v>
      </c>
      <c r="DPQ1" s="49" t="s">
        <v>3729</v>
      </c>
      <c r="DPR1" s="49" t="s">
        <v>3730</v>
      </c>
      <c r="DPS1" s="49" t="s">
        <v>3731</v>
      </c>
      <c r="DPT1" s="49" t="s">
        <v>3732</v>
      </c>
      <c r="DPU1" s="49" t="s">
        <v>3733</v>
      </c>
      <c r="DPV1" s="49" t="s">
        <v>3734</v>
      </c>
      <c r="DPW1" s="49" t="s">
        <v>3735</v>
      </c>
      <c r="DPX1" s="49" t="s">
        <v>3736</v>
      </c>
      <c r="DPY1" s="49" t="s">
        <v>3737</v>
      </c>
      <c r="DPZ1" s="49" t="s">
        <v>3738</v>
      </c>
      <c r="DQA1" s="49" t="s">
        <v>3739</v>
      </c>
      <c r="DQB1" s="49" t="s">
        <v>3740</v>
      </c>
      <c r="DQC1" s="49" t="s">
        <v>3741</v>
      </c>
      <c r="DQD1" s="49" t="s">
        <v>3742</v>
      </c>
      <c r="DQE1" s="49" t="s">
        <v>3743</v>
      </c>
      <c r="DQF1" s="49" t="s">
        <v>3744</v>
      </c>
      <c r="DQG1" s="49" t="s">
        <v>3745</v>
      </c>
      <c r="DQH1" s="49" t="s">
        <v>3746</v>
      </c>
      <c r="DQI1" s="49" t="s">
        <v>3747</v>
      </c>
      <c r="DQJ1" s="49" t="s">
        <v>3748</v>
      </c>
      <c r="DQK1" s="49" t="s">
        <v>3749</v>
      </c>
      <c r="DQL1" s="49" t="s">
        <v>3750</v>
      </c>
      <c r="DQM1" s="49" t="s">
        <v>3751</v>
      </c>
      <c r="DQN1" s="49" t="s">
        <v>3752</v>
      </c>
      <c r="DQO1" s="49" t="s">
        <v>3753</v>
      </c>
      <c r="DQP1" s="49" t="s">
        <v>3754</v>
      </c>
      <c r="DQQ1" s="49" t="s">
        <v>3755</v>
      </c>
      <c r="DQR1" s="49" t="s">
        <v>3756</v>
      </c>
      <c r="DQS1" s="49" t="s">
        <v>3757</v>
      </c>
      <c r="DQT1" s="49" t="s">
        <v>3758</v>
      </c>
      <c r="DQU1" s="49" t="s">
        <v>3759</v>
      </c>
      <c r="DQV1" s="49" t="s">
        <v>3760</v>
      </c>
      <c r="DQW1" s="49" t="s">
        <v>3761</v>
      </c>
      <c r="DQX1" s="49" t="s">
        <v>3762</v>
      </c>
      <c r="DQY1" s="49" t="s">
        <v>3763</v>
      </c>
      <c r="DQZ1" s="49" t="s">
        <v>3764</v>
      </c>
      <c r="DRA1" s="49" t="s">
        <v>3765</v>
      </c>
      <c r="DRB1" s="49" t="s">
        <v>3766</v>
      </c>
      <c r="DRC1" s="49" t="s">
        <v>3767</v>
      </c>
      <c r="DRD1" s="49" t="s">
        <v>3768</v>
      </c>
      <c r="DRE1" s="49" t="s">
        <v>3769</v>
      </c>
      <c r="DRF1" s="49" t="s">
        <v>3770</v>
      </c>
      <c r="DRG1" s="49" t="s">
        <v>3771</v>
      </c>
      <c r="DRH1" s="49" t="s">
        <v>3772</v>
      </c>
      <c r="DRI1" s="49" t="s">
        <v>3773</v>
      </c>
      <c r="DRJ1" s="49" t="s">
        <v>3774</v>
      </c>
      <c r="DRK1" s="49" t="s">
        <v>3775</v>
      </c>
      <c r="DRL1" s="49" t="s">
        <v>3776</v>
      </c>
      <c r="DRM1" s="49" t="s">
        <v>3777</v>
      </c>
      <c r="DRN1" s="49" t="s">
        <v>3778</v>
      </c>
      <c r="DRO1" s="49" t="s">
        <v>3779</v>
      </c>
      <c r="DRP1" s="49" t="s">
        <v>3780</v>
      </c>
      <c r="DRQ1" s="49" t="s">
        <v>3781</v>
      </c>
      <c r="DRR1" s="49" t="s">
        <v>3782</v>
      </c>
      <c r="DRS1" s="49" t="s">
        <v>3783</v>
      </c>
      <c r="DRT1" s="49" t="s">
        <v>3784</v>
      </c>
      <c r="DRU1" s="49" t="s">
        <v>3785</v>
      </c>
      <c r="DRV1" s="49" t="s">
        <v>3786</v>
      </c>
      <c r="DRW1" s="49" t="s">
        <v>3787</v>
      </c>
      <c r="DRX1" s="49" t="s">
        <v>3788</v>
      </c>
      <c r="DRY1" s="49" t="s">
        <v>3789</v>
      </c>
      <c r="DRZ1" s="49" t="s">
        <v>3790</v>
      </c>
      <c r="DSA1" s="49" t="s">
        <v>3791</v>
      </c>
      <c r="DSB1" s="49" t="s">
        <v>3792</v>
      </c>
      <c r="DSC1" s="49" t="s">
        <v>3793</v>
      </c>
      <c r="DSD1" s="49" t="s">
        <v>3794</v>
      </c>
      <c r="DSE1" s="49" t="s">
        <v>3795</v>
      </c>
      <c r="DSF1" s="49" t="s">
        <v>3796</v>
      </c>
      <c r="DSG1" s="49" t="s">
        <v>3797</v>
      </c>
      <c r="DSH1" s="49" t="s">
        <v>3798</v>
      </c>
      <c r="DSI1" s="49" t="s">
        <v>3799</v>
      </c>
      <c r="DSJ1" s="49" t="s">
        <v>3800</v>
      </c>
      <c r="DSK1" s="49" t="s">
        <v>3801</v>
      </c>
      <c r="DSL1" s="49" t="s">
        <v>3802</v>
      </c>
      <c r="DSM1" s="49" t="s">
        <v>3803</v>
      </c>
      <c r="DSN1" s="49" t="s">
        <v>3804</v>
      </c>
      <c r="DSO1" s="49" t="s">
        <v>3805</v>
      </c>
      <c r="DSP1" s="49" t="s">
        <v>3806</v>
      </c>
      <c r="DSQ1" s="49" t="s">
        <v>3807</v>
      </c>
      <c r="DSR1" s="49" t="s">
        <v>3808</v>
      </c>
      <c r="DSS1" s="49" t="s">
        <v>3809</v>
      </c>
      <c r="DST1" s="49" t="s">
        <v>3810</v>
      </c>
      <c r="DSU1" s="49" t="s">
        <v>3811</v>
      </c>
      <c r="DSV1" s="49" t="s">
        <v>3812</v>
      </c>
      <c r="DSW1" s="49" t="s">
        <v>3813</v>
      </c>
      <c r="DSX1" s="49" t="s">
        <v>3814</v>
      </c>
      <c r="DSY1" s="49" t="s">
        <v>3815</v>
      </c>
      <c r="DSZ1" s="49" t="s">
        <v>3816</v>
      </c>
      <c r="DTA1" s="49" t="s">
        <v>3817</v>
      </c>
      <c r="DTB1" s="49" t="s">
        <v>3818</v>
      </c>
      <c r="DTC1" s="49" t="s">
        <v>3819</v>
      </c>
      <c r="DTD1" s="49" t="s">
        <v>3820</v>
      </c>
      <c r="DTE1" s="49" t="s">
        <v>3821</v>
      </c>
      <c r="DTF1" s="49" t="s">
        <v>3822</v>
      </c>
      <c r="DTG1" s="49" t="s">
        <v>3823</v>
      </c>
      <c r="DTH1" s="49" t="s">
        <v>3824</v>
      </c>
      <c r="DTI1" s="49" t="s">
        <v>3825</v>
      </c>
      <c r="DTJ1" s="49" t="s">
        <v>3826</v>
      </c>
      <c r="DTK1" s="49" t="s">
        <v>3827</v>
      </c>
      <c r="DTL1" s="49" t="s">
        <v>3828</v>
      </c>
      <c r="DTM1" s="49" t="s">
        <v>3829</v>
      </c>
      <c r="DTN1" s="49" t="s">
        <v>3830</v>
      </c>
      <c r="DTO1" s="49" t="s">
        <v>3831</v>
      </c>
      <c r="DTP1" s="49" t="s">
        <v>3832</v>
      </c>
      <c r="DTQ1" s="49" t="s">
        <v>3833</v>
      </c>
      <c r="DTR1" s="49" t="s">
        <v>3834</v>
      </c>
      <c r="DTS1" s="49" t="s">
        <v>3835</v>
      </c>
      <c r="DTT1" s="49" t="s">
        <v>3836</v>
      </c>
      <c r="DTU1" s="49" t="s">
        <v>3837</v>
      </c>
      <c r="DTV1" s="49" t="s">
        <v>3838</v>
      </c>
      <c r="DTW1" s="49" t="s">
        <v>3839</v>
      </c>
      <c r="DTX1" s="49" t="s">
        <v>3840</v>
      </c>
      <c r="DTY1" s="49" t="s">
        <v>3841</v>
      </c>
      <c r="DTZ1" s="49" t="s">
        <v>3842</v>
      </c>
      <c r="DUA1" s="49" t="s">
        <v>3843</v>
      </c>
      <c r="DUB1" s="49" t="s">
        <v>3844</v>
      </c>
      <c r="DUC1" s="49" t="s">
        <v>3845</v>
      </c>
      <c r="DUD1" s="49" t="s">
        <v>3846</v>
      </c>
      <c r="DUE1" s="49" t="s">
        <v>3847</v>
      </c>
      <c r="DUF1" s="49" t="s">
        <v>3848</v>
      </c>
      <c r="DUG1" s="49" t="s">
        <v>3849</v>
      </c>
      <c r="DUH1" s="49" t="s">
        <v>3850</v>
      </c>
      <c r="DUI1" s="49" t="s">
        <v>3851</v>
      </c>
      <c r="DUJ1" s="49" t="s">
        <v>3852</v>
      </c>
      <c r="DUK1" s="49" t="s">
        <v>3853</v>
      </c>
      <c r="DUL1" s="49" t="s">
        <v>3854</v>
      </c>
      <c r="DUM1" s="49" t="s">
        <v>3855</v>
      </c>
      <c r="DUN1" s="49" t="s">
        <v>3856</v>
      </c>
      <c r="DUO1" s="49" t="s">
        <v>3857</v>
      </c>
      <c r="DUP1" s="49" t="s">
        <v>3858</v>
      </c>
      <c r="DUQ1" s="49" t="s">
        <v>3859</v>
      </c>
      <c r="DUR1" s="49" t="s">
        <v>3860</v>
      </c>
      <c r="DUS1" s="49" t="s">
        <v>3861</v>
      </c>
      <c r="DUT1" s="49" t="s">
        <v>3862</v>
      </c>
      <c r="DUU1" s="49" t="s">
        <v>3863</v>
      </c>
      <c r="DUV1" s="49" t="s">
        <v>3864</v>
      </c>
      <c r="DUW1" s="49" t="s">
        <v>3865</v>
      </c>
      <c r="DUX1" s="49" t="s">
        <v>3866</v>
      </c>
      <c r="DUY1" s="49" t="s">
        <v>3867</v>
      </c>
      <c r="DUZ1" s="49" t="s">
        <v>3868</v>
      </c>
      <c r="DVA1" s="49" t="s">
        <v>3869</v>
      </c>
      <c r="DVB1" s="49" t="s">
        <v>3870</v>
      </c>
      <c r="DVC1" s="49" t="s">
        <v>3871</v>
      </c>
      <c r="DVD1" s="49" t="s">
        <v>3872</v>
      </c>
      <c r="DVE1" s="49" t="s">
        <v>3873</v>
      </c>
      <c r="DVF1" s="49" t="s">
        <v>3874</v>
      </c>
      <c r="DVG1" s="49" t="s">
        <v>3875</v>
      </c>
      <c r="DVH1" s="49" t="s">
        <v>3876</v>
      </c>
      <c r="DVI1" s="49" t="s">
        <v>3877</v>
      </c>
      <c r="DVJ1" s="49" t="s">
        <v>3878</v>
      </c>
      <c r="DVK1" s="49" t="s">
        <v>3879</v>
      </c>
      <c r="DVL1" s="49" t="s">
        <v>3880</v>
      </c>
      <c r="DVM1" s="49" t="s">
        <v>3881</v>
      </c>
      <c r="DVN1" s="49" t="s">
        <v>3882</v>
      </c>
      <c r="DVO1" s="49" t="s">
        <v>3883</v>
      </c>
      <c r="DVP1" s="49" t="s">
        <v>3884</v>
      </c>
      <c r="DVQ1" s="49" t="s">
        <v>3885</v>
      </c>
      <c r="DVR1" s="49" t="s">
        <v>3886</v>
      </c>
      <c r="DVS1" s="49" t="s">
        <v>3887</v>
      </c>
      <c r="DVT1" s="49" t="s">
        <v>3888</v>
      </c>
      <c r="DVU1" s="49" t="s">
        <v>3889</v>
      </c>
      <c r="DVV1" s="49" t="s">
        <v>3890</v>
      </c>
      <c r="DVW1" s="49" t="s">
        <v>3891</v>
      </c>
      <c r="DVX1" s="49" t="s">
        <v>3892</v>
      </c>
      <c r="DVY1" s="49" t="s">
        <v>3893</v>
      </c>
      <c r="DVZ1" s="49" t="s">
        <v>3894</v>
      </c>
      <c r="DWA1" s="49" t="s">
        <v>3895</v>
      </c>
      <c r="DWB1" s="49" t="s">
        <v>3896</v>
      </c>
      <c r="DWC1" s="49" t="s">
        <v>3897</v>
      </c>
      <c r="DWD1" s="49" t="s">
        <v>3898</v>
      </c>
      <c r="DWE1" s="49" t="s">
        <v>3899</v>
      </c>
      <c r="DWF1" s="49" t="s">
        <v>3900</v>
      </c>
      <c r="DWG1" s="49" t="s">
        <v>3901</v>
      </c>
      <c r="DWH1" s="49" t="s">
        <v>3902</v>
      </c>
      <c r="DWI1" s="49" t="s">
        <v>3903</v>
      </c>
      <c r="DWJ1" s="49" t="s">
        <v>3904</v>
      </c>
      <c r="DWK1" s="49" t="s">
        <v>3905</v>
      </c>
      <c r="DWL1" s="49" t="s">
        <v>3906</v>
      </c>
      <c r="DWM1" s="49" t="s">
        <v>3907</v>
      </c>
      <c r="DWN1" s="49" t="s">
        <v>3908</v>
      </c>
      <c r="DWO1" s="49" t="s">
        <v>3909</v>
      </c>
      <c r="DWP1" s="49" t="s">
        <v>3910</v>
      </c>
      <c r="DWQ1" s="49" t="s">
        <v>3911</v>
      </c>
      <c r="DWR1" s="49" t="s">
        <v>3912</v>
      </c>
      <c r="DWS1" s="49" t="s">
        <v>3913</v>
      </c>
      <c r="DWT1" s="49" t="s">
        <v>3914</v>
      </c>
      <c r="DWU1" s="49" t="s">
        <v>3915</v>
      </c>
      <c r="DWV1" s="49" t="s">
        <v>3916</v>
      </c>
      <c r="DWW1" s="49" t="s">
        <v>3917</v>
      </c>
      <c r="DWX1" s="49" t="s">
        <v>3918</v>
      </c>
      <c r="DWY1" s="49" t="s">
        <v>3919</v>
      </c>
      <c r="DWZ1" s="49" t="s">
        <v>3920</v>
      </c>
      <c r="DXA1" s="49" t="s">
        <v>3921</v>
      </c>
      <c r="DXB1" s="49" t="s">
        <v>3922</v>
      </c>
      <c r="DXC1" s="49" t="s">
        <v>3923</v>
      </c>
      <c r="DXD1" s="49" t="s">
        <v>3924</v>
      </c>
      <c r="DXE1" s="49" t="s">
        <v>3925</v>
      </c>
      <c r="DXF1" s="49" t="s">
        <v>3926</v>
      </c>
      <c r="DXG1" s="49" t="s">
        <v>3927</v>
      </c>
      <c r="DXH1" s="49" t="s">
        <v>3928</v>
      </c>
      <c r="DXI1" s="49" t="s">
        <v>3929</v>
      </c>
      <c r="DXJ1" s="49" t="s">
        <v>3930</v>
      </c>
      <c r="DXK1" s="49" t="s">
        <v>3931</v>
      </c>
      <c r="DXL1" s="49" t="s">
        <v>3932</v>
      </c>
      <c r="DXM1" s="49" t="s">
        <v>3933</v>
      </c>
      <c r="DXN1" s="49" t="s">
        <v>3934</v>
      </c>
      <c r="DXO1" s="49" t="s">
        <v>3935</v>
      </c>
      <c r="DXP1" s="49" t="s">
        <v>3936</v>
      </c>
      <c r="DXQ1" s="49" t="s">
        <v>3937</v>
      </c>
      <c r="DXR1" s="49" t="s">
        <v>3938</v>
      </c>
      <c r="DXS1" s="49" t="s">
        <v>3939</v>
      </c>
      <c r="DXT1" s="49" t="s">
        <v>3940</v>
      </c>
      <c r="DXU1" s="49" t="s">
        <v>3941</v>
      </c>
      <c r="DXV1" s="49" t="s">
        <v>3942</v>
      </c>
      <c r="DXW1" s="49" t="s">
        <v>3943</v>
      </c>
      <c r="DXX1" s="49" t="s">
        <v>3944</v>
      </c>
      <c r="DXY1" s="49" t="s">
        <v>3945</v>
      </c>
      <c r="DXZ1" s="49" t="s">
        <v>3946</v>
      </c>
      <c r="DYA1" s="49" t="s">
        <v>3947</v>
      </c>
      <c r="DYB1" s="49" t="s">
        <v>3948</v>
      </c>
      <c r="DYC1" s="49" t="s">
        <v>3949</v>
      </c>
      <c r="DYD1" s="49" t="s">
        <v>3950</v>
      </c>
      <c r="DYE1" s="49" t="s">
        <v>3951</v>
      </c>
      <c r="DYF1" s="49" t="s">
        <v>3952</v>
      </c>
      <c r="DYG1" s="49" t="s">
        <v>3953</v>
      </c>
      <c r="DYH1" s="49" t="s">
        <v>3954</v>
      </c>
      <c r="DYI1" s="49" t="s">
        <v>3955</v>
      </c>
      <c r="DYJ1" s="49" t="s">
        <v>3956</v>
      </c>
      <c r="DYK1" s="49" t="s">
        <v>3957</v>
      </c>
      <c r="DYL1" s="49" t="s">
        <v>3958</v>
      </c>
      <c r="DYM1" s="49" t="s">
        <v>3959</v>
      </c>
      <c r="DYN1" s="49" t="s">
        <v>3960</v>
      </c>
      <c r="DYO1" s="49" t="s">
        <v>3961</v>
      </c>
      <c r="DYP1" s="49" t="s">
        <v>3962</v>
      </c>
      <c r="DYQ1" s="49" t="s">
        <v>3963</v>
      </c>
      <c r="DYR1" s="49" t="s">
        <v>3964</v>
      </c>
      <c r="DYS1" s="49" t="s">
        <v>3965</v>
      </c>
      <c r="DYT1" s="49" t="s">
        <v>3966</v>
      </c>
      <c r="DYU1" s="49" t="s">
        <v>3967</v>
      </c>
      <c r="DYV1" s="49" t="s">
        <v>3968</v>
      </c>
      <c r="DYW1" s="49" t="s">
        <v>3969</v>
      </c>
      <c r="DYX1" s="49" t="s">
        <v>3970</v>
      </c>
      <c r="DYY1" s="49" t="s">
        <v>3971</v>
      </c>
      <c r="DYZ1" s="49" t="s">
        <v>3972</v>
      </c>
      <c r="DZA1" s="49" t="s">
        <v>3973</v>
      </c>
      <c r="DZB1" s="49" t="s">
        <v>3974</v>
      </c>
      <c r="DZC1" s="49" t="s">
        <v>3975</v>
      </c>
      <c r="DZD1" s="49" t="s">
        <v>3976</v>
      </c>
      <c r="DZE1" s="49" t="s">
        <v>3977</v>
      </c>
      <c r="DZF1" s="49" t="s">
        <v>3978</v>
      </c>
      <c r="DZG1" s="49" t="s">
        <v>3979</v>
      </c>
      <c r="DZH1" s="49" t="s">
        <v>3980</v>
      </c>
      <c r="DZI1" s="49" t="s">
        <v>3981</v>
      </c>
      <c r="DZJ1" s="49" t="s">
        <v>3982</v>
      </c>
      <c r="DZK1" s="49" t="s">
        <v>3983</v>
      </c>
      <c r="DZL1" s="49" t="s">
        <v>3984</v>
      </c>
      <c r="DZM1" s="49" t="s">
        <v>3985</v>
      </c>
      <c r="DZN1" s="49" t="s">
        <v>3986</v>
      </c>
      <c r="DZO1" s="49" t="s">
        <v>3987</v>
      </c>
      <c r="DZP1" s="49" t="s">
        <v>3988</v>
      </c>
      <c r="DZQ1" s="49" t="s">
        <v>3989</v>
      </c>
      <c r="DZR1" s="49" t="s">
        <v>3990</v>
      </c>
      <c r="DZS1" s="49" t="s">
        <v>3991</v>
      </c>
      <c r="DZT1" s="49" t="s">
        <v>3992</v>
      </c>
      <c r="DZU1" s="49" t="s">
        <v>3993</v>
      </c>
      <c r="DZV1" s="49" t="s">
        <v>3994</v>
      </c>
      <c r="DZW1" s="49" t="s">
        <v>3995</v>
      </c>
      <c r="DZX1" s="49" t="s">
        <v>3996</v>
      </c>
      <c r="DZY1" s="49" t="s">
        <v>3997</v>
      </c>
      <c r="DZZ1" s="49" t="s">
        <v>3998</v>
      </c>
      <c r="EAA1" s="49" t="s">
        <v>3999</v>
      </c>
      <c r="EAB1" s="49" t="s">
        <v>4000</v>
      </c>
      <c r="EAC1" s="49" t="s">
        <v>4001</v>
      </c>
      <c r="EAD1" s="49" t="s">
        <v>4002</v>
      </c>
      <c r="EAE1" s="49" t="s">
        <v>4003</v>
      </c>
      <c r="EAF1" s="49" t="s">
        <v>4004</v>
      </c>
      <c r="EAG1" s="49" t="s">
        <v>4005</v>
      </c>
      <c r="EAH1" s="49" t="s">
        <v>4006</v>
      </c>
      <c r="EAI1" s="49" t="s">
        <v>4007</v>
      </c>
      <c r="EAJ1" s="49" t="s">
        <v>4008</v>
      </c>
      <c r="EAK1" s="49" t="s">
        <v>4009</v>
      </c>
      <c r="EAL1" s="49" t="s">
        <v>4010</v>
      </c>
      <c r="EAM1" s="49" t="s">
        <v>4011</v>
      </c>
      <c r="EAN1" s="49" t="s">
        <v>4012</v>
      </c>
      <c r="EAO1" s="49" t="s">
        <v>4013</v>
      </c>
      <c r="EAP1" s="49" t="s">
        <v>4014</v>
      </c>
      <c r="EAQ1" s="49" t="s">
        <v>4015</v>
      </c>
      <c r="EAR1" s="49" t="s">
        <v>4016</v>
      </c>
      <c r="EAS1" s="49" t="s">
        <v>4017</v>
      </c>
      <c r="EAT1" s="49" t="s">
        <v>4018</v>
      </c>
      <c r="EAU1" s="49" t="s">
        <v>4019</v>
      </c>
      <c r="EAV1" s="49" t="s">
        <v>4020</v>
      </c>
      <c r="EAW1" s="49" t="s">
        <v>4021</v>
      </c>
      <c r="EAX1" s="49" t="s">
        <v>4022</v>
      </c>
      <c r="EAY1" s="49" t="s">
        <v>4023</v>
      </c>
      <c r="EAZ1" s="49" t="s">
        <v>4024</v>
      </c>
      <c r="EBA1" s="49" t="s">
        <v>4025</v>
      </c>
      <c r="EBB1" s="49" t="s">
        <v>4026</v>
      </c>
      <c r="EBC1" s="49" t="s">
        <v>4027</v>
      </c>
      <c r="EBD1" s="49" t="s">
        <v>4028</v>
      </c>
      <c r="EBE1" s="49" t="s">
        <v>4029</v>
      </c>
      <c r="EBF1" s="49" t="s">
        <v>4030</v>
      </c>
      <c r="EBG1" s="49" t="s">
        <v>4031</v>
      </c>
      <c r="EBH1" s="49" t="s">
        <v>4032</v>
      </c>
      <c r="EBI1" s="49" t="s">
        <v>4033</v>
      </c>
      <c r="EBJ1" s="49" t="s">
        <v>4034</v>
      </c>
      <c r="EBK1" s="49" t="s">
        <v>4035</v>
      </c>
      <c r="EBL1" s="49" t="s">
        <v>4036</v>
      </c>
      <c r="EBM1" s="49" t="s">
        <v>4037</v>
      </c>
      <c r="EBN1" s="49" t="s">
        <v>4038</v>
      </c>
      <c r="EBO1" s="49" t="s">
        <v>4039</v>
      </c>
      <c r="EBP1" s="49" t="s">
        <v>4040</v>
      </c>
      <c r="EBQ1" s="49" t="s">
        <v>4041</v>
      </c>
      <c r="EBR1" s="49" t="s">
        <v>4042</v>
      </c>
      <c r="EBS1" s="49" t="s">
        <v>4043</v>
      </c>
      <c r="EBT1" s="49" t="s">
        <v>4044</v>
      </c>
      <c r="EBU1" s="49" t="s">
        <v>4045</v>
      </c>
      <c r="EBV1" s="49" t="s">
        <v>4046</v>
      </c>
      <c r="EBW1" s="49" t="s">
        <v>4047</v>
      </c>
      <c r="EBX1" s="49" t="s">
        <v>4048</v>
      </c>
      <c r="EBY1" s="49" t="s">
        <v>4049</v>
      </c>
      <c r="EBZ1" s="49" t="s">
        <v>4050</v>
      </c>
      <c r="ECA1" s="49" t="s">
        <v>4051</v>
      </c>
      <c r="ECB1" s="49" t="s">
        <v>4052</v>
      </c>
      <c r="ECC1" s="49" t="s">
        <v>4053</v>
      </c>
      <c r="ECD1" s="49" t="s">
        <v>4054</v>
      </c>
      <c r="ECE1" s="49" t="s">
        <v>4055</v>
      </c>
      <c r="ECF1" s="49" t="s">
        <v>4056</v>
      </c>
      <c r="ECG1" s="49" t="s">
        <v>4057</v>
      </c>
      <c r="ECH1" s="49" t="s">
        <v>4058</v>
      </c>
      <c r="ECI1" s="49" t="s">
        <v>4059</v>
      </c>
      <c r="ECJ1" s="49" t="s">
        <v>4060</v>
      </c>
      <c r="ECK1" s="49" t="s">
        <v>4061</v>
      </c>
      <c r="ECL1" s="49" t="s">
        <v>4062</v>
      </c>
      <c r="ECM1" s="49" t="s">
        <v>4063</v>
      </c>
      <c r="ECN1" s="49" t="s">
        <v>4064</v>
      </c>
      <c r="ECO1" s="49" t="s">
        <v>4065</v>
      </c>
      <c r="ECP1" s="49" t="s">
        <v>4066</v>
      </c>
      <c r="ECQ1" s="49" t="s">
        <v>4067</v>
      </c>
      <c r="ECR1" s="49" t="s">
        <v>4068</v>
      </c>
      <c r="ECS1" s="49" t="s">
        <v>4069</v>
      </c>
      <c r="ECT1" s="49" t="s">
        <v>4070</v>
      </c>
      <c r="ECU1" s="49" t="s">
        <v>4071</v>
      </c>
      <c r="ECV1" s="49" t="s">
        <v>4072</v>
      </c>
      <c r="ECW1" s="49" t="s">
        <v>4073</v>
      </c>
      <c r="ECX1" s="49" t="s">
        <v>4074</v>
      </c>
      <c r="ECY1" s="49" t="s">
        <v>4075</v>
      </c>
      <c r="ECZ1" s="49" t="s">
        <v>4076</v>
      </c>
      <c r="EDA1" s="49" t="s">
        <v>4077</v>
      </c>
      <c r="EDB1" s="49" t="s">
        <v>4078</v>
      </c>
      <c r="EDC1" s="49" t="s">
        <v>4079</v>
      </c>
      <c r="EDD1" s="49" t="s">
        <v>4080</v>
      </c>
      <c r="EDE1" s="49" t="s">
        <v>4081</v>
      </c>
      <c r="EDF1" s="49" t="s">
        <v>4082</v>
      </c>
      <c r="EDG1" s="49" t="s">
        <v>4083</v>
      </c>
      <c r="EDH1" s="49" t="s">
        <v>4084</v>
      </c>
      <c r="EDI1" s="49" t="s">
        <v>4085</v>
      </c>
      <c r="EDJ1" s="49" t="s">
        <v>4086</v>
      </c>
      <c r="EDK1" s="49" t="s">
        <v>4087</v>
      </c>
      <c r="EDL1" s="49" t="s">
        <v>4088</v>
      </c>
      <c r="EDM1" s="49" t="s">
        <v>4089</v>
      </c>
      <c r="EDN1" s="49" t="s">
        <v>4090</v>
      </c>
      <c r="EDO1" s="49" t="s">
        <v>4091</v>
      </c>
      <c r="EDP1" s="49" t="s">
        <v>4092</v>
      </c>
      <c r="EDQ1" s="49" t="s">
        <v>4093</v>
      </c>
      <c r="EDR1" s="49" t="s">
        <v>4094</v>
      </c>
      <c r="EDS1" s="49" t="s">
        <v>4095</v>
      </c>
      <c r="EDT1" s="49" t="s">
        <v>4096</v>
      </c>
      <c r="EDU1" s="49" t="s">
        <v>4097</v>
      </c>
      <c r="EDV1" s="49" t="s">
        <v>4098</v>
      </c>
      <c r="EDW1" s="49" t="s">
        <v>4099</v>
      </c>
      <c r="EDX1" s="49" t="s">
        <v>4100</v>
      </c>
      <c r="EDY1" s="49" t="s">
        <v>4101</v>
      </c>
      <c r="EDZ1" s="49" t="s">
        <v>4102</v>
      </c>
      <c r="EEA1" s="49" t="s">
        <v>4103</v>
      </c>
      <c r="EEB1" s="49" t="s">
        <v>4104</v>
      </c>
      <c r="EEC1" s="49" t="s">
        <v>4105</v>
      </c>
      <c r="EED1" s="49" t="s">
        <v>4106</v>
      </c>
      <c r="EEE1" s="49" t="s">
        <v>4107</v>
      </c>
      <c r="EEF1" s="49" t="s">
        <v>4108</v>
      </c>
      <c r="EEG1" s="49" t="s">
        <v>4109</v>
      </c>
      <c r="EEH1" s="49" t="s">
        <v>4110</v>
      </c>
      <c r="EEI1" s="49" t="s">
        <v>4111</v>
      </c>
      <c r="EEJ1" s="49" t="s">
        <v>4112</v>
      </c>
      <c r="EEK1" s="49" t="s">
        <v>4113</v>
      </c>
      <c r="EEL1" s="49" t="s">
        <v>4114</v>
      </c>
      <c r="EEM1" s="49" t="s">
        <v>4115</v>
      </c>
      <c r="EEN1" s="49" t="s">
        <v>4116</v>
      </c>
      <c r="EEO1" s="49" t="s">
        <v>4117</v>
      </c>
      <c r="EEP1" s="49" t="s">
        <v>4118</v>
      </c>
      <c r="EEQ1" s="49" t="s">
        <v>4119</v>
      </c>
      <c r="EER1" s="49" t="s">
        <v>4120</v>
      </c>
      <c r="EES1" s="49" t="s">
        <v>4121</v>
      </c>
      <c r="EET1" s="49" t="s">
        <v>4122</v>
      </c>
      <c r="EEU1" s="49" t="s">
        <v>4123</v>
      </c>
      <c r="EEV1" s="49" t="s">
        <v>4124</v>
      </c>
      <c r="EEW1" s="49" t="s">
        <v>4125</v>
      </c>
      <c r="EEX1" s="49" t="s">
        <v>4126</v>
      </c>
      <c r="EEY1" s="49" t="s">
        <v>4127</v>
      </c>
      <c r="EEZ1" s="49" t="s">
        <v>4128</v>
      </c>
      <c r="EFA1" s="49" t="s">
        <v>4129</v>
      </c>
      <c r="EFB1" s="49" t="s">
        <v>4130</v>
      </c>
      <c r="EFC1" s="49" t="s">
        <v>4131</v>
      </c>
      <c r="EFD1" s="49" t="s">
        <v>4132</v>
      </c>
      <c r="EFE1" s="49" t="s">
        <v>4133</v>
      </c>
      <c r="EFF1" s="49" t="s">
        <v>4134</v>
      </c>
      <c r="EFG1" s="49" t="s">
        <v>4135</v>
      </c>
      <c r="EFH1" s="49" t="s">
        <v>4136</v>
      </c>
      <c r="EFI1" s="49" t="s">
        <v>4137</v>
      </c>
      <c r="EFJ1" s="49" t="s">
        <v>4138</v>
      </c>
      <c r="EFK1" s="49" t="s">
        <v>4139</v>
      </c>
      <c r="EFL1" s="49" t="s">
        <v>4140</v>
      </c>
      <c r="EFM1" s="49" t="s">
        <v>4141</v>
      </c>
      <c r="EFN1" s="49" t="s">
        <v>4142</v>
      </c>
      <c r="EFO1" s="49" t="s">
        <v>4143</v>
      </c>
      <c r="EFP1" s="49" t="s">
        <v>4144</v>
      </c>
      <c r="EFQ1" s="49" t="s">
        <v>4145</v>
      </c>
      <c r="EFR1" s="49" t="s">
        <v>4146</v>
      </c>
      <c r="EFS1" s="49" t="s">
        <v>4147</v>
      </c>
      <c r="EFT1" s="49" t="s">
        <v>4148</v>
      </c>
      <c r="EFU1" s="49" t="s">
        <v>4149</v>
      </c>
      <c r="EFV1" s="49" t="s">
        <v>4150</v>
      </c>
      <c r="EFW1" s="49" t="s">
        <v>4151</v>
      </c>
      <c r="EFX1" s="49" t="s">
        <v>4152</v>
      </c>
      <c r="EFY1" s="49" t="s">
        <v>4153</v>
      </c>
      <c r="EFZ1" s="49" t="s">
        <v>4154</v>
      </c>
      <c r="EGA1" s="49" t="s">
        <v>4155</v>
      </c>
      <c r="EGB1" s="49" t="s">
        <v>4156</v>
      </c>
      <c r="EGC1" s="49" t="s">
        <v>4157</v>
      </c>
      <c r="EGD1" s="49" t="s">
        <v>4158</v>
      </c>
      <c r="EGE1" s="49" t="s">
        <v>4159</v>
      </c>
      <c r="EGF1" s="49" t="s">
        <v>4160</v>
      </c>
      <c r="EGG1" s="49" t="s">
        <v>4161</v>
      </c>
      <c r="EGH1" s="49" t="s">
        <v>4162</v>
      </c>
      <c r="EGI1" s="49" t="s">
        <v>4163</v>
      </c>
      <c r="EGJ1" s="49" t="s">
        <v>4164</v>
      </c>
      <c r="EGK1" s="49" t="s">
        <v>4165</v>
      </c>
      <c r="EGL1" s="49" t="s">
        <v>4166</v>
      </c>
      <c r="EGM1" s="49" t="s">
        <v>4167</v>
      </c>
      <c r="EGN1" s="49" t="s">
        <v>4168</v>
      </c>
      <c r="EGO1" s="49" t="s">
        <v>4169</v>
      </c>
      <c r="EGP1" s="49" t="s">
        <v>4170</v>
      </c>
      <c r="EGQ1" s="49" t="s">
        <v>4171</v>
      </c>
      <c r="EGR1" s="49" t="s">
        <v>4172</v>
      </c>
      <c r="EGS1" s="49" t="s">
        <v>4173</v>
      </c>
      <c r="EGT1" s="49" t="s">
        <v>4174</v>
      </c>
      <c r="EGU1" s="49" t="s">
        <v>4175</v>
      </c>
      <c r="EGV1" s="49" t="s">
        <v>4176</v>
      </c>
      <c r="EGW1" s="49" t="s">
        <v>4177</v>
      </c>
      <c r="EGX1" s="49" t="s">
        <v>4178</v>
      </c>
      <c r="EGY1" s="49" t="s">
        <v>4179</v>
      </c>
      <c r="EGZ1" s="49" t="s">
        <v>4180</v>
      </c>
      <c r="EHA1" s="49" t="s">
        <v>4181</v>
      </c>
      <c r="EHB1" s="49" t="s">
        <v>4182</v>
      </c>
      <c r="EHC1" s="49" t="s">
        <v>4183</v>
      </c>
      <c r="EHD1" s="49" t="s">
        <v>4184</v>
      </c>
      <c r="EHE1" s="49" t="s">
        <v>4185</v>
      </c>
      <c r="EHF1" s="49" t="s">
        <v>4186</v>
      </c>
      <c r="EHG1" s="49" t="s">
        <v>4187</v>
      </c>
      <c r="EHH1" s="49" t="s">
        <v>4188</v>
      </c>
      <c r="EHI1" s="49" t="s">
        <v>4189</v>
      </c>
      <c r="EHJ1" s="49" t="s">
        <v>4190</v>
      </c>
      <c r="EHK1" s="49" t="s">
        <v>4191</v>
      </c>
      <c r="EHL1" s="49" t="s">
        <v>4192</v>
      </c>
      <c r="EHM1" s="49" t="s">
        <v>4193</v>
      </c>
      <c r="EHN1" s="49" t="s">
        <v>4194</v>
      </c>
      <c r="EHO1" s="49" t="s">
        <v>4195</v>
      </c>
      <c r="EHP1" s="49" t="s">
        <v>4196</v>
      </c>
      <c r="EHQ1" s="49" t="s">
        <v>4197</v>
      </c>
      <c r="EHR1" s="49" t="s">
        <v>4198</v>
      </c>
      <c r="EHS1" s="49" t="s">
        <v>4199</v>
      </c>
      <c r="EHT1" s="49" t="s">
        <v>4200</v>
      </c>
      <c r="EHU1" s="49" t="s">
        <v>4201</v>
      </c>
      <c r="EHV1" s="49" t="s">
        <v>4202</v>
      </c>
      <c r="EHW1" s="49" t="s">
        <v>4203</v>
      </c>
      <c r="EHX1" s="49" t="s">
        <v>4204</v>
      </c>
      <c r="EHY1" s="49" t="s">
        <v>4205</v>
      </c>
      <c r="EHZ1" s="49" t="s">
        <v>4206</v>
      </c>
      <c r="EIA1" s="49" t="s">
        <v>4207</v>
      </c>
      <c r="EIB1" s="49" t="s">
        <v>4208</v>
      </c>
      <c r="EIC1" s="49" t="s">
        <v>4209</v>
      </c>
      <c r="EID1" s="49" t="s">
        <v>4210</v>
      </c>
      <c r="EIE1" s="49" t="s">
        <v>4211</v>
      </c>
      <c r="EIF1" s="49" t="s">
        <v>4212</v>
      </c>
      <c r="EIG1" s="49" t="s">
        <v>4213</v>
      </c>
      <c r="EIH1" s="49" t="s">
        <v>4214</v>
      </c>
      <c r="EII1" s="49" t="s">
        <v>4215</v>
      </c>
      <c r="EIJ1" s="49" t="s">
        <v>4216</v>
      </c>
      <c r="EIK1" s="49" t="s">
        <v>4217</v>
      </c>
      <c r="EIL1" s="49" t="s">
        <v>4218</v>
      </c>
      <c r="EIM1" s="49" t="s">
        <v>4219</v>
      </c>
      <c r="EIN1" s="49" t="s">
        <v>4220</v>
      </c>
      <c r="EIO1" s="49" t="s">
        <v>4221</v>
      </c>
      <c r="EIP1" s="49" t="s">
        <v>4222</v>
      </c>
      <c r="EIQ1" s="49" t="s">
        <v>4223</v>
      </c>
      <c r="EIR1" s="49" t="s">
        <v>4224</v>
      </c>
      <c r="EIS1" s="49" t="s">
        <v>4225</v>
      </c>
      <c r="EIT1" s="49" t="s">
        <v>4226</v>
      </c>
      <c r="EIU1" s="49" t="s">
        <v>4227</v>
      </c>
      <c r="EIV1" s="49" t="s">
        <v>4228</v>
      </c>
      <c r="EIW1" s="49" t="s">
        <v>4229</v>
      </c>
      <c r="EIX1" s="49" t="s">
        <v>4230</v>
      </c>
      <c r="EIY1" s="49" t="s">
        <v>4231</v>
      </c>
      <c r="EIZ1" s="49" t="s">
        <v>4232</v>
      </c>
      <c r="EJA1" s="49" t="s">
        <v>4233</v>
      </c>
      <c r="EJB1" s="49" t="s">
        <v>4234</v>
      </c>
      <c r="EJC1" s="49" t="s">
        <v>4235</v>
      </c>
      <c r="EJD1" s="49" t="s">
        <v>4236</v>
      </c>
      <c r="EJE1" s="49" t="s">
        <v>4237</v>
      </c>
      <c r="EJF1" s="49" t="s">
        <v>4238</v>
      </c>
      <c r="EJG1" s="49" t="s">
        <v>4239</v>
      </c>
      <c r="EJH1" s="49" t="s">
        <v>4240</v>
      </c>
      <c r="EJI1" s="49" t="s">
        <v>4241</v>
      </c>
      <c r="EJJ1" s="49" t="s">
        <v>4242</v>
      </c>
      <c r="EJK1" s="49" t="s">
        <v>4243</v>
      </c>
      <c r="EJL1" s="49" t="s">
        <v>4244</v>
      </c>
      <c r="EJM1" s="49" t="s">
        <v>4245</v>
      </c>
      <c r="EJN1" s="49" t="s">
        <v>4246</v>
      </c>
      <c r="EJO1" s="49" t="s">
        <v>4247</v>
      </c>
      <c r="EJP1" s="49" t="s">
        <v>4248</v>
      </c>
      <c r="EJQ1" s="49" t="s">
        <v>4249</v>
      </c>
      <c r="EJR1" s="49" t="s">
        <v>4250</v>
      </c>
      <c r="EJS1" s="49" t="s">
        <v>4251</v>
      </c>
      <c r="EJT1" s="49" t="s">
        <v>4252</v>
      </c>
      <c r="EJU1" s="49" t="s">
        <v>4253</v>
      </c>
      <c r="EJV1" s="49" t="s">
        <v>4254</v>
      </c>
      <c r="EJW1" s="49" t="s">
        <v>4255</v>
      </c>
      <c r="EJX1" s="49" t="s">
        <v>4256</v>
      </c>
      <c r="EJY1" s="49" t="s">
        <v>4257</v>
      </c>
      <c r="EJZ1" s="49" t="s">
        <v>4258</v>
      </c>
      <c r="EKA1" s="49" t="s">
        <v>4259</v>
      </c>
      <c r="EKB1" s="49" t="s">
        <v>4260</v>
      </c>
      <c r="EKC1" s="49" t="s">
        <v>4261</v>
      </c>
      <c r="EKD1" s="49" t="s">
        <v>4262</v>
      </c>
      <c r="EKE1" s="49" t="s">
        <v>4263</v>
      </c>
      <c r="EKF1" s="49" t="s">
        <v>4264</v>
      </c>
      <c r="EKG1" s="49" t="s">
        <v>4265</v>
      </c>
      <c r="EKH1" s="49" t="s">
        <v>4266</v>
      </c>
      <c r="EKI1" s="49" t="s">
        <v>4267</v>
      </c>
      <c r="EKJ1" s="49" t="s">
        <v>4268</v>
      </c>
      <c r="EKK1" s="49" t="s">
        <v>4269</v>
      </c>
      <c r="EKL1" s="49" t="s">
        <v>4270</v>
      </c>
      <c r="EKM1" s="49" t="s">
        <v>4271</v>
      </c>
      <c r="EKN1" s="49" t="s">
        <v>4272</v>
      </c>
      <c r="EKO1" s="49" t="s">
        <v>4273</v>
      </c>
      <c r="EKP1" s="49" t="s">
        <v>4274</v>
      </c>
      <c r="EKQ1" s="49" t="s">
        <v>4275</v>
      </c>
      <c r="EKR1" s="49" t="s">
        <v>4276</v>
      </c>
      <c r="EKS1" s="49" t="s">
        <v>4277</v>
      </c>
      <c r="EKT1" s="49" t="s">
        <v>4278</v>
      </c>
      <c r="EKU1" s="49" t="s">
        <v>4279</v>
      </c>
      <c r="EKV1" s="49" t="s">
        <v>4280</v>
      </c>
      <c r="EKW1" s="49" t="s">
        <v>4281</v>
      </c>
      <c r="EKX1" s="49" t="s">
        <v>4282</v>
      </c>
      <c r="EKY1" s="49" t="s">
        <v>4283</v>
      </c>
      <c r="EKZ1" s="49" t="s">
        <v>4284</v>
      </c>
      <c r="ELA1" s="49" t="s">
        <v>4285</v>
      </c>
      <c r="ELB1" s="49" t="s">
        <v>4286</v>
      </c>
      <c r="ELC1" s="49" t="s">
        <v>4287</v>
      </c>
      <c r="ELD1" s="49" t="s">
        <v>4288</v>
      </c>
      <c r="ELE1" s="49" t="s">
        <v>4289</v>
      </c>
      <c r="ELF1" s="49" t="s">
        <v>4290</v>
      </c>
      <c r="ELG1" s="49" t="s">
        <v>4291</v>
      </c>
      <c r="ELH1" s="49" t="s">
        <v>4292</v>
      </c>
      <c r="ELI1" s="49" t="s">
        <v>4293</v>
      </c>
      <c r="ELJ1" s="49" t="s">
        <v>4294</v>
      </c>
      <c r="ELK1" s="49" t="s">
        <v>4295</v>
      </c>
      <c r="ELL1" s="49" t="s">
        <v>4296</v>
      </c>
      <c r="ELM1" s="49" t="s">
        <v>4297</v>
      </c>
      <c r="ELN1" s="49" t="s">
        <v>4298</v>
      </c>
      <c r="ELO1" s="49" t="s">
        <v>4299</v>
      </c>
      <c r="ELP1" s="49" t="s">
        <v>4300</v>
      </c>
      <c r="ELQ1" s="49" t="s">
        <v>4301</v>
      </c>
      <c r="ELR1" s="49" t="s">
        <v>4302</v>
      </c>
      <c r="ELS1" s="49" t="s">
        <v>4303</v>
      </c>
      <c r="ELT1" s="49" t="s">
        <v>4304</v>
      </c>
      <c r="ELU1" s="49" t="s">
        <v>4305</v>
      </c>
      <c r="ELV1" s="49" t="s">
        <v>4306</v>
      </c>
      <c r="ELW1" s="49" t="s">
        <v>4307</v>
      </c>
      <c r="ELX1" s="49" t="s">
        <v>4308</v>
      </c>
      <c r="ELY1" s="49" t="s">
        <v>4309</v>
      </c>
      <c r="ELZ1" s="49" t="s">
        <v>4310</v>
      </c>
      <c r="EMA1" s="49" t="s">
        <v>4311</v>
      </c>
      <c r="EMB1" s="49" t="s">
        <v>4312</v>
      </c>
      <c r="EMC1" s="49" t="s">
        <v>4313</v>
      </c>
      <c r="EMD1" s="49" t="s">
        <v>4314</v>
      </c>
      <c r="EME1" s="49" t="s">
        <v>4315</v>
      </c>
      <c r="EMF1" s="49" t="s">
        <v>4316</v>
      </c>
      <c r="EMG1" s="49" t="s">
        <v>4317</v>
      </c>
      <c r="EMH1" s="49" t="s">
        <v>4318</v>
      </c>
      <c r="EMI1" s="49" t="s">
        <v>4319</v>
      </c>
      <c r="EMJ1" s="49" t="s">
        <v>4320</v>
      </c>
      <c r="EMK1" s="49" t="s">
        <v>4321</v>
      </c>
      <c r="EML1" s="49" t="s">
        <v>4322</v>
      </c>
      <c r="EMM1" s="49" t="s">
        <v>4323</v>
      </c>
      <c r="EMN1" s="49" t="s">
        <v>4324</v>
      </c>
      <c r="EMO1" s="49" t="s">
        <v>4325</v>
      </c>
      <c r="EMP1" s="49" t="s">
        <v>4326</v>
      </c>
      <c r="EMQ1" s="49" t="s">
        <v>4327</v>
      </c>
      <c r="EMR1" s="49" t="s">
        <v>4328</v>
      </c>
      <c r="EMS1" s="49" t="s">
        <v>4329</v>
      </c>
      <c r="EMT1" s="49" t="s">
        <v>4330</v>
      </c>
      <c r="EMU1" s="49" t="s">
        <v>4331</v>
      </c>
      <c r="EMV1" s="49" t="s">
        <v>4332</v>
      </c>
      <c r="EMW1" s="49" t="s">
        <v>4333</v>
      </c>
      <c r="EMX1" s="49" t="s">
        <v>4334</v>
      </c>
      <c r="EMY1" s="49" t="s">
        <v>4335</v>
      </c>
      <c r="EMZ1" s="49" t="s">
        <v>4336</v>
      </c>
      <c r="ENA1" s="49" t="s">
        <v>4337</v>
      </c>
      <c r="ENB1" s="49" t="s">
        <v>4338</v>
      </c>
      <c r="ENC1" s="49" t="s">
        <v>4339</v>
      </c>
      <c r="END1" s="49" t="s">
        <v>4340</v>
      </c>
      <c r="ENE1" s="49" t="s">
        <v>4341</v>
      </c>
      <c r="ENF1" s="49" t="s">
        <v>4342</v>
      </c>
      <c r="ENG1" s="49" t="s">
        <v>4343</v>
      </c>
      <c r="ENH1" s="49" t="s">
        <v>4344</v>
      </c>
      <c r="ENI1" s="49" t="s">
        <v>4345</v>
      </c>
      <c r="ENJ1" s="49" t="s">
        <v>4346</v>
      </c>
      <c r="ENK1" s="49" t="s">
        <v>4347</v>
      </c>
      <c r="ENL1" s="49" t="s">
        <v>4348</v>
      </c>
      <c r="ENM1" s="49" t="s">
        <v>4349</v>
      </c>
      <c r="ENN1" s="49" t="s">
        <v>4350</v>
      </c>
      <c r="ENO1" s="49" t="s">
        <v>4351</v>
      </c>
      <c r="ENP1" s="49" t="s">
        <v>4352</v>
      </c>
      <c r="ENQ1" s="49" t="s">
        <v>4353</v>
      </c>
      <c r="ENR1" s="49" t="s">
        <v>4354</v>
      </c>
      <c r="ENS1" s="49" t="s">
        <v>4355</v>
      </c>
      <c r="ENT1" s="49" t="s">
        <v>4356</v>
      </c>
      <c r="ENU1" s="49" t="s">
        <v>4357</v>
      </c>
      <c r="ENV1" s="49" t="s">
        <v>4358</v>
      </c>
      <c r="ENW1" s="49" t="s">
        <v>4359</v>
      </c>
      <c r="ENX1" s="49" t="s">
        <v>4360</v>
      </c>
      <c r="ENY1" s="49" t="s">
        <v>4361</v>
      </c>
      <c r="ENZ1" s="49" t="s">
        <v>4362</v>
      </c>
      <c r="EOA1" s="49" t="s">
        <v>4363</v>
      </c>
      <c r="EOB1" s="49" t="s">
        <v>4364</v>
      </c>
      <c r="EOC1" s="49" t="s">
        <v>4365</v>
      </c>
      <c r="EOD1" s="49" t="s">
        <v>4366</v>
      </c>
      <c r="EOE1" s="49" t="s">
        <v>4367</v>
      </c>
      <c r="EOF1" s="49" t="s">
        <v>4368</v>
      </c>
      <c r="EOG1" s="49" t="s">
        <v>4369</v>
      </c>
      <c r="EOH1" s="49" t="s">
        <v>4370</v>
      </c>
      <c r="EOI1" s="49" t="s">
        <v>4371</v>
      </c>
      <c r="EOJ1" s="49" t="s">
        <v>4372</v>
      </c>
      <c r="EOK1" s="49" t="s">
        <v>4373</v>
      </c>
      <c r="EOL1" s="49" t="s">
        <v>4374</v>
      </c>
      <c r="EOM1" s="49" t="s">
        <v>4375</v>
      </c>
      <c r="EON1" s="49" t="s">
        <v>4376</v>
      </c>
      <c r="EOO1" s="49" t="s">
        <v>4377</v>
      </c>
      <c r="EOP1" s="49" t="s">
        <v>4378</v>
      </c>
      <c r="EOQ1" s="49" t="s">
        <v>4379</v>
      </c>
      <c r="EOR1" s="49" t="s">
        <v>4380</v>
      </c>
      <c r="EOS1" s="49" t="s">
        <v>4381</v>
      </c>
      <c r="EOT1" s="49" t="s">
        <v>4382</v>
      </c>
      <c r="EOU1" s="49" t="s">
        <v>4383</v>
      </c>
      <c r="EOV1" s="49" t="s">
        <v>4384</v>
      </c>
      <c r="EOW1" s="49" t="s">
        <v>4385</v>
      </c>
      <c r="EOX1" s="49" t="s">
        <v>4386</v>
      </c>
      <c r="EOY1" s="49" t="s">
        <v>4387</v>
      </c>
      <c r="EOZ1" s="49" t="s">
        <v>4388</v>
      </c>
      <c r="EPA1" s="49" t="s">
        <v>4389</v>
      </c>
      <c r="EPB1" s="49" t="s">
        <v>4390</v>
      </c>
      <c r="EPC1" s="49" t="s">
        <v>4391</v>
      </c>
      <c r="EPD1" s="49" t="s">
        <v>4392</v>
      </c>
      <c r="EPE1" s="49" t="s">
        <v>4393</v>
      </c>
      <c r="EPF1" s="49" t="s">
        <v>4394</v>
      </c>
      <c r="EPG1" s="49" t="s">
        <v>4395</v>
      </c>
      <c r="EPH1" s="49" t="s">
        <v>4396</v>
      </c>
      <c r="EPI1" s="49" t="s">
        <v>4397</v>
      </c>
      <c r="EPJ1" s="49" t="s">
        <v>4398</v>
      </c>
      <c r="EPK1" s="49" t="s">
        <v>4399</v>
      </c>
      <c r="EPL1" s="49" t="s">
        <v>4400</v>
      </c>
      <c r="EPM1" s="49" t="s">
        <v>4401</v>
      </c>
      <c r="EPN1" s="49" t="s">
        <v>4402</v>
      </c>
      <c r="EPO1" s="49" t="s">
        <v>4403</v>
      </c>
      <c r="EPP1" s="49" t="s">
        <v>4404</v>
      </c>
      <c r="EPQ1" s="49" t="s">
        <v>4405</v>
      </c>
      <c r="EPR1" s="49" t="s">
        <v>4406</v>
      </c>
      <c r="EPS1" s="49" t="s">
        <v>4407</v>
      </c>
      <c r="EPT1" s="49" t="s">
        <v>4408</v>
      </c>
      <c r="EPU1" s="49" t="s">
        <v>4409</v>
      </c>
      <c r="EPV1" s="49" t="s">
        <v>4410</v>
      </c>
      <c r="EPW1" s="49" t="s">
        <v>4411</v>
      </c>
      <c r="EPX1" s="49" t="s">
        <v>4412</v>
      </c>
      <c r="EPY1" s="49" t="s">
        <v>4413</v>
      </c>
      <c r="EPZ1" s="49" t="s">
        <v>4414</v>
      </c>
      <c r="EQA1" s="49" t="s">
        <v>4415</v>
      </c>
      <c r="EQB1" s="49" t="s">
        <v>4416</v>
      </c>
      <c r="EQC1" s="49" t="s">
        <v>4417</v>
      </c>
      <c r="EQD1" s="49" t="s">
        <v>4418</v>
      </c>
      <c r="EQE1" s="49" t="s">
        <v>4419</v>
      </c>
      <c r="EQF1" s="49" t="s">
        <v>4420</v>
      </c>
      <c r="EQG1" s="49" t="s">
        <v>4421</v>
      </c>
      <c r="EQH1" s="49" t="s">
        <v>4422</v>
      </c>
      <c r="EQI1" s="49" t="s">
        <v>4423</v>
      </c>
      <c r="EQJ1" s="49" t="s">
        <v>4424</v>
      </c>
      <c r="EQK1" s="49" t="s">
        <v>4425</v>
      </c>
      <c r="EQL1" s="49" t="s">
        <v>4426</v>
      </c>
      <c r="EQM1" s="49" t="s">
        <v>4427</v>
      </c>
      <c r="EQN1" s="49" t="s">
        <v>4428</v>
      </c>
      <c r="EQO1" s="49" t="s">
        <v>4429</v>
      </c>
      <c r="EQP1" s="49" t="s">
        <v>4430</v>
      </c>
      <c r="EQQ1" s="49" t="s">
        <v>4431</v>
      </c>
      <c r="EQR1" s="49" t="s">
        <v>4432</v>
      </c>
      <c r="EQS1" s="49" t="s">
        <v>4433</v>
      </c>
      <c r="EQT1" s="49" t="s">
        <v>4434</v>
      </c>
      <c r="EQU1" s="49" t="s">
        <v>4435</v>
      </c>
      <c r="EQV1" s="49" t="s">
        <v>4436</v>
      </c>
      <c r="EQW1" s="49" t="s">
        <v>4437</v>
      </c>
      <c r="EQX1" s="49" t="s">
        <v>4438</v>
      </c>
      <c r="EQY1" s="49" t="s">
        <v>4439</v>
      </c>
      <c r="EQZ1" s="49" t="s">
        <v>4440</v>
      </c>
      <c r="ERA1" s="49" t="s">
        <v>4441</v>
      </c>
      <c r="ERB1" s="49" t="s">
        <v>4442</v>
      </c>
      <c r="ERC1" s="49" t="s">
        <v>4443</v>
      </c>
      <c r="ERD1" s="49" t="s">
        <v>4444</v>
      </c>
      <c r="ERE1" s="49" t="s">
        <v>4445</v>
      </c>
      <c r="ERF1" s="49" t="s">
        <v>4446</v>
      </c>
      <c r="ERG1" s="49" t="s">
        <v>4447</v>
      </c>
      <c r="ERH1" s="49" t="s">
        <v>4448</v>
      </c>
      <c r="ERI1" s="49" t="s">
        <v>4449</v>
      </c>
      <c r="ERJ1" s="49" t="s">
        <v>4450</v>
      </c>
      <c r="ERK1" s="49" t="s">
        <v>4451</v>
      </c>
      <c r="ERL1" s="49" t="s">
        <v>4452</v>
      </c>
      <c r="ERM1" s="49" t="s">
        <v>4453</v>
      </c>
      <c r="ERN1" s="49" t="s">
        <v>4454</v>
      </c>
      <c r="ERO1" s="49" t="s">
        <v>4455</v>
      </c>
      <c r="ERP1" s="49" t="s">
        <v>4456</v>
      </c>
      <c r="ERQ1" s="49" t="s">
        <v>4457</v>
      </c>
      <c r="ERR1" s="49" t="s">
        <v>4458</v>
      </c>
      <c r="ERS1" s="49" t="s">
        <v>4459</v>
      </c>
      <c r="ERT1" s="49" t="s">
        <v>4460</v>
      </c>
      <c r="ERU1" s="49" t="s">
        <v>4461</v>
      </c>
      <c r="ERV1" s="49" t="s">
        <v>4462</v>
      </c>
      <c r="ERW1" s="49" t="s">
        <v>4463</v>
      </c>
      <c r="ERX1" s="49" t="s">
        <v>4464</v>
      </c>
      <c r="ERY1" s="49" t="s">
        <v>4465</v>
      </c>
      <c r="ERZ1" s="49" t="s">
        <v>4466</v>
      </c>
      <c r="ESA1" s="49" t="s">
        <v>4467</v>
      </c>
      <c r="ESB1" s="49" t="s">
        <v>4468</v>
      </c>
      <c r="ESC1" s="49" t="s">
        <v>4469</v>
      </c>
      <c r="ESD1" s="49" t="s">
        <v>4470</v>
      </c>
      <c r="ESE1" s="49" t="s">
        <v>4471</v>
      </c>
      <c r="ESF1" s="49" t="s">
        <v>4472</v>
      </c>
      <c r="ESG1" s="49" t="s">
        <v>4473</v>
      </c>
      <c r="ESH1" s="49" t="s">
        <v>4474</v>
      </c>
      <c r="ESI1" s="49" t="s">
        <v>4475</v>
      </c>
      <c r="ESJ1" s="49" t="s">
        <v>4476</v>
      </c>
      <c r="ESK1" s="49" t="s">
        <v>4477</v>
      </c>
      <c r="ESL1" s="49" t="s">
        <v>4478</v>
      </c>
      <c r="ESM1" s="49" t="s">
        <v>4479</v>
      </c>
      <c r="ESN1" s="49" t="s">
        <v>4480</v>
      </c>
      <c r="ESO1" s="49" t="s">
        <v>4481</v>
      </c>
      <c r="ESP1" s="49" t="s">
        <v>4482</v>
      </c>
      <c r="ESQ1" s="49" t="s">
        <v>4483</v>
      </c>
      <c r="ESR1" s="49" t="s">
        <v>4484</v>
      </c>
      <c r="ESS1" s="49" t="s">
        <v>4485</v>
      </c>
      <c r="EST1" s="49" t="s">
        <v>4486</v>
      </c>
      <c r="ESU1" s="49" t="s">
        <v>4487</v>
      </c>
      <c r="ESV1" s="49" t="s">
        <v>4488</v>
      </c>
      <c r="ESW1" s="49" t="s">
        <v>4489</v>
      </c>
      <c r="ESX1" s="49" t="s">
        <v>4490</v>
      </c>
      <c r="ESY1" s="49" t="s">
        <v>4491</v>
      </c>
      <c r="ESZ1" s="49" t="s">
        <v>4492</v>
      </c>
      <c r="ETA1" s="49" t="s">
        <v>4493</v>
      </c>
      <c r="ETB1" s="49" t="s">
        <v>4494</v>
      </c>
      <c r="ETC1" s="49" t="s">
        <v>4495</v>
      </c>
      <c r="ETD1" s="49" t="s">
        <v>4496</v>
      </c>
      <c r="ETE1" s="49" t="s">
        <v>4497</v>
      </c>
      <c r="ETF1" s="49" t="s">
        <v>4498</v>
      </c>
      <c r="ETG1" s="49" t="s">
        <v>4499</v>
      </c>
      <c r="ETH1" s="49" t="s">
        <v>4500</v>
      </c>
      <c r="ETI1" s="49" t="s">
        <v>4501</v>
      </c>
      <c r="ETJ1" s="49" t="s">
        <v>4502</v>
      </c>
      <c r="ETK1" s="49" t="s">
        <v>4503</v>
      </c>
      <c r="ETL1" s="49" t="s">
        <v>4504</v>
      </c>
      <c r="ETM1" s="49" t="s">
        <v>4505</v>
      </c>
      <c r="ETN1" s="49" t="s">
        <v>4506</v>
      </c>
      <c r="ETO1" s="49" t="s">
        <v>4507</v>
      </c>
      <c r="ETP1" s="49" t="s">
        <v>4508</v>
      </c>
      <c r="ETQ1" s="49" t="s">
        <v>4509</v>
      </c>
      <c r="ETR1" s="49" t="s">
        <v>4510</v>
      </c>
      <c r="ETS1" s="49" t="s">
        <v>4511</v>
      </c>
      <c r="ETT1" s="49" t="s">
        <v>4512</v>
      </c>
      <c r="ETU1" s="49" t="s">
        <v>4513</v>
      </c>
      <c r="ETV1" s="49" t="s">
        <v>4514</v>
      </c>
      <c r="ETW1" s="49" t="s">
        <v>4515</v>
      </c>
      <c r="ETX1" s="49" t="s">
        <v>4516</v>
      </c>
      <c r="ETY1" s="49" t="s">
        <v>4517</v>
      </c>
      <c r="ETZ1" s="49" t="s">
        <v>4518</v>
      </c>
      <c r="EUA1" s="49" t="s">
        <v>4519</v>
      </c>
      <c r="EUB1" s="49" t="s">
        <v>4520</v>
      </c>
      <c r="EUC1" s="49" t="s">
        <v>4521</v>
      </c>
      <c r="EUD1" s="49" t="s">
        <v>4522</v>
      </c>
      <c r="EUE1" s="49" t="s">
        <v>4523</v>
      </c>
      <c r="EUF1" s="49" t="s">
        <v>4524</v>
      </c>
      <c r="EUG1" s="49" t="s">
        <v>4525</v>
      </c>
      <c r="EUH1" s="49" t="s">
        <v>4526</v>
      </c>
      <c r="EUI1" s="49" t="s">
        <v>4527</v>
      </c>
      <c r="EUJ1" s="49" t="s">
        <v>4528</v>
      </c>
      <c r="EUK1" s="49" t="s">
        <v>4529</v>
      </c>
      <c r="EUL1" s="49" t="s">
        <v>4530</v>
      </c>
      <c r="EUM1" s="49" t="s">
        <v>4531</v>
      </c>
      <c r="EUN1" s="49" t="s">
        <v>4532</v>
      </c>
      <c r="EUO1" s="49" t="s">
        <v>4533</v>
      </c>
      <c r="EUP1" s="49" t="s">
        <v>4534</v>
      </c>
      <c r="EUQ1" s="49" t="s">
        <v>4535</v>
      </c>
      <c r="EUR1" s="49" t="s">
        <v>4536</v>
      </c>
      <c r="EUS1" s="49" t="s">
        <v>4537</v>
      </c>
      <c r="EUT1" s="49" t="s">
        <v>4538</v>
      </c>
      <c r="EUU1" s="49" t="s">
        <v>4539</v>
      </c>
      <c r="EUV1" s="49" t="s">
        <v>4540</v>
      </c>
      <c r="EUW1" s="49" t="s">
        <v>4541</v>
      </c>
      <c r="EUX1" s="49" t="s">
        <v>4542</v>
      </c>
      <c r="EUY1" s="49" t="s">
        <v>4543</v>
      </c>
      <c r="EUZ1" s="49" t="s">
        <v>4544</v>
      </c>
      <c r="EVA1" s="49" t="s">
        <v>4545</v>
      </c>
      <c r="EVB1" s="49" t="s">
        <v>4546</v>
      </c>
      <c r="EVC1" s="49" t="s">
        <v>4547</v>
      </c>
      <c r="EVD1" s="49" t="s">
        <v>4548</v>
      </c>
      <c r="EVE1" s="49" t="s">
        <v>4549</v>
      </c>
      <c r="EVF1" s="49" t="s">
        <v>4550</v>
      </c>
      <c r="EVG1" s="49" t="s">
        <v>4551</v>
      </c>
      <c r="EVH1" s="49" t="s">
        <v>4552</v>
      </c>
      <c r="EVI1" s="49" t="s">
        <v>4553</v>
      </c>
      <c r="EVJ1" s="49" t="s">
        <v>4554</v>
      </c>
      <c r="EVK1" s="49" t="s">
        <v>4555</v>
      </c>
      <c r="EVL1" s="49" t="s">
        <v>4556</v>
      </c>
      <c r="EVM1" s="49" t="s">
        <v>4557</v>
      </c>
      <c r="EVN1" s="49" t="s">
        <v>4558</v>
      </c>
      <c r="EVO1" s="49" t="s">
        <v>4559</v>
      </c>
      <c r="EVP1" s="49" t="s">
        <v>4560</v>
      </c>
      <c r="EVQ1" s="49" t="s">
        <v>4561</v>
      </c>
      <c r="EVR1" s="49" t="s">
        <v>4562</v>
      </c>
      <c r="EVS1" s="49" t="s">
        <v>4563</v>
      </c>
      <c r="EVT1" s="49" t="s">
        <v>4564</v>
      </c>
      <c r="EVU1" s="49" t="s">
        <v>4565</v>
      </c>
      <c r="EVV1" s="49" t="s">
        <v>4566</v>
      </c>
      <c r="EVW1" s="49" t="s">
        <v>4567</v>
      </c>
      <c r="EVX1" s="49" t="s">
        <v>4568</v>
      </c>
      <c r="EVY1" s="49" t="s">
        <v>4569</v>
      </c>
      <c r="EVZ1" s="49" t="s">
        <v>4570</v>
      </c>
      <c r="EWA1" s="49" t="s">
        <v>4571</v>
      </c>
      <c r="EWB1" s="49" t="s">
        <v>4572</v>
      </c>
      <c r="EWC1" s="49" t="s">
        <v>4573</v>
      </c>
      <c r="EWD1" s="49" t="s">
        <v>4574</v>
      </c>
      <c r="EWE1" s="49" t="s">
        <v>4575</v>
      </c>
      <c r="EWF1" s="49" t="s">
        <v>4576</v>
      </c>
      <c r="EWG1" s="49" t="s">
        <v>4577</v>
      </c>
      <c r="EWH1" s="49" t="s">
        <v>4578</v>
      </c>
      <c r="EWI1" s="49" t="s">
        <v>4579</v>
      </c>
      <c r="EWJ1" s="49" t="s">
        <v>4580</v>
      </c>
      <c r="EWK1" s="49" t="s">
        <v>4581</v>
      </c>
      <c r="EWL1" s="49" t="s">
        <v>4582</v>
      </c>
      <c r="EWM1" s="49" t="s">
        <v>4583</v>
      </c>
      <c r="EWN1" s="49" t="s">
        <v>4584</v>
      </c>
      <c r="EWO1" s="49" t="s">
        <v>4585</v>
      </c>
      <c r="EWP1" s="49" t="s">
        <v>4586</v>
      </c>
      <c r="EWQ1" s="49" t="s">
        <v>4587</v>
      </c>
      <c r="EWR1" s="49" t="s">
        <v>4588</v>
      </c>
      <c r="EWS1" s="49" t="s">
        <v>4589</v>
      </c>
      <c r="EWT1" s="49" t="s">
        <v>4590</v>
      </c>
      <c r="EWU1" s="49" t="s">
        <v>4591</v>
      </c>
      <c r="EWV1" s="49" t="s">
        <v>4592</v>
      </c>
      <c r="EWW1" s="49" t="s">
        <v>4593</v>
      </c>
      <c r="EWX1" s="49" t="s">
        <v>4594</v>
      </c>
      <c r="EWY1" s="49" t="s">
        <v>4595</v>
      </c>
      <c r="EWZ1" s="49" t="s">
        <v>4596</v>
      </c>
      <c r="EXA1" s="49" t="s">
        <v>4597</v>
      </c>
      <c r="EXB1" s="49" t="s">
        <v>4598</v>
      </c>
      <c r="EXC1" s="49" t="s">
        <v>4599</v>
      </c>
      <c r="EXD1" s="49" t="s">
        <v>4600</v>
      </c>
      <c r="EXE1" s="49" t="s">
        <v>4601</v>
      </c>
      <c r="EXF1" s="49" t="s">
        <v>4602</v>
      </c>
      <c r="EXG1" s="49" t="s">
        <v>4603</v>
      </c>
      <c r="EXH1" s="49" t="s">
        <v>4604</v>
      </c>
      <c r="EXI1" s="49" t="s">
        <v>4605</v>
      </c>
      <c r="EXJ1" s="49" t="s">
        <v>4606</v>
      </c>
      <c r="EXK1" s="49" t="s">
        <v>4607</v>
      </c>
      <c r="EXL1" s="49" t="s">
        <v>4608</v>
      </c>
      <c r="EXM1" s="49" t="s">
        <v>4609</v>
      </c>
      <c r="EXN1" s="49" t="s">
        <v>4610</v>
      </c>
      <c r="EXO1" s="49" t="s">
        <v>4611</v>
      </c>
      <c r="EXP1" s="49" t="s">
        <v>4612</v>
      </c>
      <c r="EXQ1" s="49" t="s">
        <v>4613</v>
      </c>
      <c r="EXR1" s="49" t="s">
        <v>4614</v>
      </c>
      <c r="EXS1" s="49" t="s">
        <v>4615</v>
      </c>
      <c r="EXT1" s="49" t="s">
        <v>4616</v>
      </c>
      <c r="EXU1" s="49" t="s">
        <v>4617</v>
      </c>
      <c r="EXV1" s="49" t="s">
        <v>4618</v>
      </c>
      <c r="EXW1" s="49" t="s">
        <v>4619</v>
      </c>
      <c r="EXX1" s="49" t="s">
        <v>4620</v>
      </c>
      <c r="EXY1" s="49" t="s">
        <v>4621</v>
      </c>
      <c r="EXZ1" s="49" t="s">
        <v>4622</v>
      </c>
      <c r="EYA1" s="49" t="s">
        <v>4623</v>
      </c>
      <c r="EYB1" s="49" t="s">
        <v>4624</v>
      </c>
      <c r="EYC1" s="49" t="s">
        <v>4625</v>
      </c>
      <c r="EYD1" s="49" t="s">
        <v>4626</v>
      </c>
      <c r="EYE1" s="49" t="s">
        <v>4627</v>
      </c>
      <c r="EYF1" s="49" t="s">
        <v>4628</v>
      </c>
      <c r="EYG1" s="49" t="s">
        <v>4629</v>
      </c>
      <c r="EYH1" s="49" t="s">
        <v>4630</v>
      </c>
      <c r="EYI1" s="49" t="s">
        <v>4631</v>
      </c>
      <c r="EYJ1" s="49" t="s">
        <v>4632</v>
      </c>
      <c r="EYK1" s="49" t="s">
        <v>4633</v>
      </c>
      <c r="EYL1" s="49" t="s">
        <v>4634</v>
      </c>
      <c r="EYM1" s="49" t="s">
        <v>4635</v>
      </c>
      <c r="EYN1" s="49" t="s">
        <v>4636</v>
      </c>
      <c r="EYO1" s="49" t="s">
        <v>4637</v>
      </c>
      <c r="EYP1" s="49" t="s">
        <v>4638</v>
      </c>
      <c r="EYQ1" s="49" t="s">
        <v>4639</v>
      </c>
      <c r="EYR1" s="49" t="s">
        <v>4640</v>
      </c>
      <c r="EYS1" s="49" t="s">
        <v>4641</v>
      </c>
      <c r="EYT1" s="49" t="s">
        <v>4642</v>
      </c>
      <c r="EYU1" s="49" t="s">
        <v>4643</v>
      </c>
      <c r="EYV1" s="49" t="s">
        <v>4644</v>
      </c>
      <c r="EYW1" s="49" t="s">
        <v>4645</v>
      </c>
      <c r="EYX1" s="49" t="s">
        <v>4646</v>
      </c>
      <c r="EYY1" s="49" t="s">
        <v>4647</v>
      </c>
      <c r="EYZ1" s="49" t="s">
        <v>4648</v>
      </c>
      <c r="EZA1" s="49" t="s">
        <v>4649</v>
      </c>
      <c r="EZB1" s="49" t="s">
        <v>4650</v>
      </c>
      <c r="EZC1" s="49" t="s">
        <v>4651</v>
      </c>
      <c r="EZD1" s="49" t="s">
        <v>4652</v>
      </c>
      <c r="EZE1" s="49" t="s">
        <v>4653</v>
      </c>
      <c r="EZF1" s="49" t="s">
        <v>4654</v>
      </c>
      <c r="EZG1" s="49" t="s">
        <v>4655</v>
      </c>
      <c r="EZH1" s="49" t="s">
        <v>4656</v>
      </c>
      <c r="EZI1" s="49" t="s">
        <v>4657</v>
      </c>
      <c r="EZJ1" s="49" t="s">
        <v>4658</v>
      </c>
      <c r="EZK1" s="49" t="s">
        <v>4659</v>
      </c>
      <c r="EZL1" s="49" t="s">
        <v>4660</v>
      </c>
      <c r="EZM1" s="49" t="s">
        <v>4661</v>
      </c>
      <c r="EZN1" s="49" t="s">
        <v>4662</v>
      </c>
      <c r="EZO1" s="49" t="s">
        <v>4663</v>
      </c>
      <c r="EZP1" s="49" t="s">
        <v>4664</v>
      </c>
      <c r="EZQ1" s="49" t="s">
        <v>4665</v>
      </c>
      <c r="EZR1" s="49" t="s">
        <v>4666</v>
      </c>
      <c r="EZS1" s="49" t="s">
        <v>4667</v>
      </c>
      <c r="EZT1" s="49" t="s">
        <v>4668</v>
      </c>
      <c r="EZU1" s="49" t="s">
        <v>4669</v>
      </c>
      <c r="EZV1" s="49" t="s">
        <v>4670</v>
      </c>
      <c r="EZW1" s="49" t="s">
        <v>4671</v>
      </c>
      <c r="EZX1" s="49" t="s">
        <v>4672</v>
      </c>
      <c r="EZY1" s="49" t="s">
        <v>4673</v>
      </c>
      <c r="EZZ1" s="49" t="s">
        <v>4674</v>
      </c>
      <c r="FAA1" s="49" t="s">
        <v>4675</v>
      </c>
      <c r="FAB1" s="49" t="s">
        <v>4676</v>
      </c>
      <c r="FAC1" s="49" t="s">
        <v>4677</v>
      </c>
      <c r="FAD1" s="49" t="s">
        <v>4678</v>
      </c>
      <c r="FAE1" s="49" t="s">
        <v>4679</v>
      </c>
      <c r="FAF1" s="49" t="s">
        <v>4680</v>
      </c>
      <c r="FAG1" s="49" t="s">
        <v>4681</v>
      </c>
      <c r="FAH1" s="49" t="s">
        <v>4682</v>
      </c>
      <c r="FAI1" s="49" t="s">
        <v>4683</v>
      </c>
      <c r="FAJ1" s="49" t="s">
        <v>4684</v>
      </c>
      <c r="FAK1" s="49" t="s">
        <v>4685</v>
      </c>
      <c r="FAL1" s="49" t="s">
        <v>4686</v>
      </c>
      <c r="FAM1" s="49" t="s">
        <v>4687</v>
      </c>
      <c r="FAN1" s="49" t="s">
        <v>4688</v>
      </c>
      <c r="FAO1" s="49" t="s">
        <v>4689</v>
      </c>
      <c r="FAP1" s="49" t="s">
        <v>4690</v>
      </c>
      <c r="FAQ1" s="49" t="s">
        <v>4691</v>
      </c>
      <c r="FAR1" s="49" t="s">
        <v>4692</v>
      </c>
      <c r="FAS1" s="49" t="s">
        <v>4693</v>
      </c>
      <c r="FAT1" s="49" t="s">
        <v>4694</v>
      </c>
      <c r="FAU1" s="49" t="s">
        <v>4695</v>
      </c>
      <c r="FAV1" s="49" t="s">
        <v>4696</v>
      </c>
      <c r="FAW1" s="49" t="s">
        <v>4697</v>
      </c>
      <c r="FAX1" s="49" t="s">
        <v>4698</v>
      </c>
      <c r="FAY1" s="49" t="s">
        <v>4699</v>
      </c>
      <c r="FAZ1" s="49" t="s">
        <v>4700</v>
      </c>
      <c r="FBA1" s="49" t="s">
        <v>4701</v>
      </c>
      <c r="FBB1" s="49" t="s">
        <v>4702</v>
      </c>
      <c r="FBC1" s="49" t="s">
        <v>4703</v>
      </c>
      <c r="FBD1" s="49" t="s">
        <v>4704</v>
      </c>
      <c r="FBE1" s="49" t="s">
        <v>4705</v>
      </c>
      <c r="FBF1" s="49" t="s">
        <v>4706</v>
      </c>
      <c r="FBG1" s="49" t="s">
        <v>4707</v>
      </c>
      <c r="FBH1" s="49" t="s">
        <v>4708</v>
      </c>
      <c r="FBI1" s="49" t="s">
        <v>4709</v>
      </c>
      <c r="FBJ1" s="49" t="s">
        <v>4710</v>
      </c>
      <c r="FBK1" s="49" t="s">
        <v>4711</v>
      </c>
      <c r="FBL1" s="49" t="s">
        <v>4712</v>
      </c>
      <c r="FBM1" s="49" t="s">
        <v>4713</v>
      </c>
      <c r="FBN1" s="49" t="s">
        <v>4714</v>
      </c>
      <c r="FBO1" s="49" t="s">
        <v>4715</v>
      </c>
      <c r="FBP1" s="49" t="s">
        <v>4716</v>
      </c>
      <c r="FBQ1" s="49" t="s">
        <v>4717</v>
      </c>
      <c r="FBR1" s="49" t="s">
        <v>4718</v>
      </c>
      <c r="FBS1" s="49" t="s">
        <v>4719</v>
      </c>
      <c r="FBT1" s="49" t="s">
        <v>4720</v>
      </c>
      <c r="FBU1" s="49" t="s">
        <v>4721</v>
      </c>
      <c r="FBV1" s="49" t="s">
        <v>4722</v>
      </c>
      <c r="FBW1" s="49" t="s">
        <v>4723</v>
      </c>
      <c r="FBX1" s="49" t="s">
        <v>4724</v>
      </c>
      <c r="FBY1" s="49" t="s">
        <v>4725</v>
      </c>
      <c r="FBZ1" s="49" t="s">
        <v>4726</v>
      </c>
      <c r="FCA1" s="49" t="s">
        <v>4727</v>
      </c>
      <c r="FCB1" s="49" t="s">
        <v>4728</v>
      </c>
      <c r="FCC1" s="49" t="s">
        <v>4729</v>
      </c>
      <c r="FCD1" s="49" t="s">
        <v>4730</v>
      </c>
      <c r="FCE1" s="49" t="s">
        <v>4731</v>
      </c>
      <c r="FCF1" s="49" t="s">
        <v>4732</v>
      </c>
      <c r="FCG1" s="49" t="s">
        <v>4733</v>
      </c>
      <c r="FCH1" s="49" t="s">
        <v>4734</v>
      </c>
      <c r="FCI1" s="49" t="s">
        <v>4735</v>
      </c>
      <c r="FCJ1" s="49" t="s">
        <v>4736</v>
      </c>
      <c r="FCK1" s="49" t="s">
        <v>4737</v>
      </c>
      <c r="FCL1" s="49" t="s">
        <v>4738</v>
      </c>
      <c r="FCM1" s="49" t="s">
        <v>4739</v>
      </c>
      <c r="FCN1" s="49" t="s">
        <v>4740</v>
      </c>
      <c r="FCO1" s="49" t="s">
        <v>4741</v>
      </c>
      <c r="FCP1" s="49" t="s">
        <v>4742</v>
      </c>
      <c r="FCQ1" s="49" t="s">
        <v>4743</v>
      </c>
      <c r="FCR1" s="49" t="s">
        <v>4744</v>
      </c>
      <c r="FCS1" s="49" t="s">
        <v>4745</v>
      </c>
      <c r="FCT1" s="49" t="s">
        <v>4746</v>
      </c>
      <c r="FCU1" s="49" t="s">
        <v>4747</v>
      </c>
      <c r="FCV1" s="49" t="s">
        <v>4748</v>
      </c>
      <c r="FCW1" s="49" t="s">
        <v>4749</v>
      </c>
      <c r="FCX1" s="49" t="s">
        <v>4750</v>
      </c>
      <c r="FCY1" s="49" t="s">
        <v>4751</v>
      </c>
      <c r="FCZ1" s="49" t="s">
        <v>4752</v>
      </c>
      <c r="FDA1" s="49" t="s">
        <v>4753</v>
      </c>
      <c r="FDB1" s="49" t="s">
        <v>4754</v>
      </c>
      <c r="FDC1" s="49" t="s">
        <v>4755</v>
      </c>
      <c r="FDD1" s="49" t="s">
        <v>4756</v>
      </c>
      <c r="FDE1" s="49" t="s">
        <v>4757</v>
      </c>
      <c r="FDF1" s="49" t="s">
        <v>4758</v>
      </c>
      <c r="FDG1" s="49" t="s">
        <v>4759</v>
      </c>
      <c r="FDH1" s="49" t="s">
        <v>4760</v>
      </c>
      <c r="FDI1" s="49" t="s">
        <v>4761</v>
      </c>
      <c r="FDJ1" s="49" t="s">
        <v>4762</v>
      </c>
      <c r="FDK1" s="49" t="s">
        <v>4763</v>
      </c>
      <c r="FDL1" s="49" t="s">
        <v>4764</v>
      </c>
      <c r="FDM1" s="49" t="s">
        <v>4765</v>
      </c>
      <c r="FDN1" s="49" t="s">
        <v>4766</v>
      </c>
      <c r="FDO1" s="49" t="s">
        <v>4767</v>
      </c>
      <c r="FDP1" s="49" t="s">
        <v>4768</v>
      </c>
      <c r="FDQ1" s="49" t="s">
        <v>4769</v>
      </c>
      <c r="FDR1" s="49" t="s">
        <v>4770</v>
      </c>
      <c r="FDS1" s="49" t="s">
        <v>4771</v>
      </c>
      <c r="FDT1" s="49" t="s">
        <v>4772</v>
      </c>
      <c r="FDU1" s="49" t="s">
        <v>4773</v>
      </c>
      <c r="FDV1" s="49" t="s">
        <v>4774</v>
      </c>
      <c r="FDW1" s="49" t="s">
        <v>4775</v>
      </c>
      <c r="FDX1" s="49" t="s">
        <v>4776</v>
      </c>
      <c r="FDY1" s="49" t="s">
        <v>4777</v>
      </c>
      <c r="FDZ1" s="49" t="s">
        <v>4778</v>
      </c>
      <c r="FEA1" s="49" t="s">
        <v>4779</v>
      </c>
      <c r="FEB1" s="49" t="s">
        <v>4780</v>
      </c>
      <c r="FEC1" s="49" t="s">
        <v>4781</v>
      </c>
      <c r="FED1" s="49" t="s">
        <v>4782</v>
      </c>
      <c r="FEE1" s="49" t="s">
        <v>4783</v>
      </c>
      <c r="FEF1" s="49" t="s">
        <v>4784</v>
      </c>
      <c r="FEG1" s="49" t="s">
        <v>4785</v>
      </c>
      <c r="FEH1" s="49" t="s">
        <v>4786</v>
      </c>
      <c r="FEI1" s="49" t="s">
        <v>4787</v>
      </c>
      <c r="FEJ1" s="49" t="s">
        <v>4788</v>
      </c>
      <c r="FEK1" s="49" t="s">
        <v>4789</v>
      </c>
      <c r="FEL1" s="49" t="s">
        <v>4790</v>
      </c>
      <c r="FEM1" s="49" t="s">
        <v>4791</v>
      </c>
      <c r="FEN1" s="49" t="s">
        <v>4792</v>
      </c>
      <c r="FEO1" s="49" t="s">
        <v>4793</v>
      </c>
      <c r="FEP1" s="49" t="s">
        <v>4794</v>
      </c>
      <c r="FEQ1" s="49" t="s">
        <v>4795</v>
      </c>
      <c r="FER1" s="49" t="s">
        <v>4796</v>
      </c>
      <c r="FES1" s="49" t="s">
        <v>4797</v>
      </c>
      <c r="FET1" s="49" t="s">
        <v>4798</v>
      </c>
      <c r="FEU1" s="49" t="s">
        <v>4799</v>
      </c>
      <c r="FEV1" s="49" t="s">
        <v>4800</v>
      </c>
      <c r="FEW1" s="49" t="s">
        <v>4801</v>
      </c>
      <c r="FEX1" s="49" t="s">
        <v>4802</v>
      </c>
      <c r="FEY1" s="49" t="s">
        <v>4803</v>
      </c>
      <c r="FEZ1" s="49" t="s">
        <v>4804</v>
      </c>
      <c r="FFA1" s="49" t="s">
        <v>4805</v>
      </c>
      <c r="FFB1" s="49" t="s">
        <v>4806</v>
      </c>
      <c r="FFC1" s="49" t="s">
        <v>4807</v>
      </c>
      <c r="FFD1" s="49" t="s">
        <v>4808</v>
      </c>
      <c r="FFE1" s="49" t="s">
        <v>4809</v>
      </c>
      <c r="FFF1" s="49" t="s">
        <v>4810</v>
      </c>
      <c r="FFG1" s="49" t="s">
        <v>4811</v>
      </c>
      <c r="FFH1" s="49" t="s">
        <v>4812</v>
      </c>
      <c r="FFI1" s="49" t="s">
        <v>4813</v>
      </c>
      <c r="FFJ1" s="49" t="s">
        <v>4814</v>
      </c>
      <c r="FFK1" s="49" t="s">
        <v>4815</v>
      </c>
      <c r="FFL1" s="49" t="s">
        <v>4816</v>
      </c>
      <c r="FFM1" s="49" t="s">
        <v>4817</v>
      </c>
      <c r="FFN1" s="49" t="s">
        <v>4818</v>
      </c>
      <c r="FFO1" s="49" t="s">
        <v>4819</v>
      </c>
      <c r="FFP1" s="49" t="s">
        <v>4820</v>
      </c>
      <c r="FFQ1" s="49" t="s">
        <v>4821</v>
      </c>
      <c r="FFR1" s="49" t="s">
        <v>4822</v>
      </c>
      <c r="FFS1" s="49" t="s">
        <v>4823</v>
      </c>
      <c r="FFT1" s="49" t="s">
        <v>4824</v>
      </c>
      <c r="FFU1" s="49" t="s">
        <v>4825</v>
      </c>
      <c r="FFV1" s="49" t="s">
        <v>4826</v>
      </c>
      <c r="FFW1" s="49" t="s">
        <v>4827</v>
      </c>
      <c r="FFX1" s="49" t="s">
        <v>4828</v>
      </c>
      <c r="FFY1" s="49" t="s">
        <v>4829</v>
      </c>
      <c r="FFZ1" s="49" t="s">
        <v>4830</v>
      </c>
      <c r="FGA1" s="49" t="s">
        <v>4831</v>
      </c>
      <c r="FGB1" s="49" t="s">
        <v>4832</v>
      </c>
      <c r="FGC1" s="49" t="s">
        <v>4833</v>
      </c>
      <c r="FGD1" s="49" t="s">
        <v>4834</v>
      </c>
      <c r="FGE1" s="49" t="s">
        <v>4835</v>
      </c>
      <c r="FGF1" s="49" t="s">
        <v>4836</v>
      </c>
      <c r="FGG1" s="49" t="s">
        <v>4837</v>
      </c>
      <c r="FGH1" s="49" t="s">
        <v>4838</v>
      </c>
      <c r="FGI1" s="49" t="s">
        <v>4839</v>
      </c>
      <c r="FGJ1" s="49" t="s">
        <v>4840</v>
      </c>
      <c r="FGK1" s="49" t="s">
        <v>4841</v>
      </c>
      <c r="FGL1" s="49" t="s">
        <v>4842</v>
      </c>
      <c r="FGM1" s="49" t="s">
        <v>4843</v>
      </c>
      <c r="FGN1" s="49" t="s">
        <v>4844</v>
      </c>
      <c r="FGO1" s="49" t="s">
        <v>4845</v>
      </c>
      <c r="FGP1" s="49" t="s">
        <v>4846</v>
      </c>
      <c r="FGQ1" s="49" t="s">
        <v>4847</v>
      </c>
      <c r="FGR1" s="49" t="s">
        <v>4848</v>
      </c>
      <c r="FGS1" s="49" t="s">
        <v>4849</v>
      </c>
      <c r="FGT1" s="49" t="s">
        <v>4850</v>
      </c>
      <c r="FGU1" s="49" t="s">
        <v>4851</v>
      </c>
      <c r="FGV1" s="49" t="s">
        <v>4852</v>
      </c>
      <c r="FGW1" s="49" t="s">
        <v>4853</v>
      </c>
      <c r="FGX1" s="49" t="s">
        <v>4854</v>
      </c>
      <c r="FGY1" s="49" t="s">
        <v>4855</v>
      </c>
      <c r="FGZ1" s="49" t="s">
        <v>4856</v>
      </c>
      <c r="FHA1" s="49" t="s">
        <v>4857</v>
      </c>
      <c r="FHB1" s="49" t="s">
        <v>4858</v>
      </c>
      <c r="FHC1" s="49" t="s">
        <v>4859</v>
      </c>
      <c r="FHD1" s="49" t="s">
        <v>4860</v>
      </c>
      <c r="FHE1" s="49" t="s">
        <v>4861</v>
      </c>
      <c r="FHF1" s="49" t="s">
        <v>4862</v>
      </c>
      <c r="FHG1" s="49" t="s">
        <v>4863</v>
      </c>
      <c r="FHH1" s="49" t="s">
        <v>4864</v>
      </c>
      <c r="FHI1" s="49" t="s">
        <v>4865</v>
      </c>
      <c r="FHJ1" s="49" t="s">
        <v>4866</v>
      </c>
      <c r="FHK1" s="49" t="s">
        <v>4867</v>
      </c>
      <c r="FHL1" s="49" t="s">
        <v>4868</v>
      </c>
      <c r="FHM1" s="49" t="s">
        <v>4869</v>
      </c>
      <c r="FHN1" s="49" t="s">
        <v>4870</v>
      </c>
      <c r="FHO1" s="49" t="s">
        <v>4871</v>
      </c>
      <c r="FHP1" s="49" t="s">
        <v>4872</v>
      </c>
      <c r="FHQ1" s="49" t="s">
        <v>4873</v>
      </c>
      <c r="FHR1" s="49" t="s">
        <v>4874</v>
      </c>
      <c r="FHS1" s="49" t="s">
        <v>4875</v>
      </c>
      <c r="FHT1" s="49" t="s">
        <v>4876</v>
      </c>
      <c r="FHU1" s="49" t="s">
        <v>4877</v>
      </c>
      <c r="FHV1" s="49" t="s">
        <v>4878</v>
      </c>
      <c r="FHW1" s="49" t="s">
        <v>4879</v>
      </c>
      <c r="FHX1" s="49" t="s">
        <v>4880</v>
      </c>
      <c r="FHY1" s="49" t="s">
        <v>4881</v>
      </c>
      <c r="FHZ1" s="49" t="s">
        <v>4882</v>
      </c>
      <c r="FIA1" s="49" t="s">
        <v>4883</v>
      </c>
      <c r="FIB1" s="49" t="s">
        <v>4884</v>
      </c>
      <c r="FIC1" s="49" t="s">
        <v>4885</v>
      </c>
      <c r="FID1" s="49" t="s">
        <v>4886</v>
      </c>
      <c r="FIE1" s="49" t="s">
        <v>4887</v>
      </c>
      <c r="FIF1" s="49" t="s">
        <v>4888</v>
      </c>
      <c r="FIG1" s="49" t="s">
        <v>4889</v>
      </c>
      <c r="FIH1" s="49" t="s">
        <v>4890</v>
      </c>
      <c r="FII1" s="49" t="s">
        <v>4891</v>
      </c>
      <c r="FIJ1" s="49" t="s">
        <v>4892</v>
      </c>
      <c r="FIK1" s="49" t="s">
        <v>4893</v>
      </c>
      <c r="FIL1" s="49" t="s">
        <v>4894</v>
      </c>
      <c r="FIM1" s="49" t="s">
        <v>4895</v>
      </c>
      <c r="FIN1" s="49" t="s">
        <v>4896</v>
      </c>
      <c r="FIO1" s="49" t="s">
        <v>4897</v>
      </c>
      <c r="FIP1" s="49" t="s">
        <v>4898</v>
      </c>
      <c r="FIQ1" s="49" t="s">
        <v>4899</v>
      </c>
      <c r="FIR1" s="49" t="s">
        <v>4900</v>
      </c>
      <c r="FIS1" s="49" t="s">
        <v>4901</v>
      </c>
      <c r="FIT1" s="49" t="s">
        <v>4902</v>
      </c>
      <c r="FIU1" s="49" t="s">
        <v>4903</v>
      </c>
      <c r="FIV1" s="49" t="s">
        <v>4904</v>
      </c>
      <c r="FIW1" s="49" t="s">
        <v>4905</v>
      </c>
      <c r="FIX1" s="49" t="s">
        <v>4906</v>
      </c>
      <c r="FIY1" s="49" t="s">
        <v>4907</v>
      </c>
      <c r="FIZ1" s="49" t="s">
        <v>4908</v>
      </c>
      <c r="FJA1" s="49" t="s">
        <v>4909</v>
      </c>
      <c r="FJB1" s="49" t="s">
        <v>4910</v>
      </c>
      <c r="FJC1" s="49" t="s">
        <v>4911</v>
      </c>
      <c r="FJD1" s="49" t="s">
        <v>4912</v>
      </c>
      <c r="FJE1" s="49" t="s">
        <v>4913</v>
      </c>
      <c r="FJF1" s="49" t="s">
        <v>4914</v>
      </c>
      <c r="FJG1" s="49" t="s">
        <v>4915</v>
      </c>
      <c r="FJH1" s="49" t="s">
        <v>4916</v>
      </c>
      <c r="FJI1" s="49" t="s">
        <v>4917</v>
      </c>
      <c r="FJJ1" s="49" t="s">
        <v>4918</v>
      </c>
      <c r="FJK1" s="49" t="s">
        <v>4919</v>
      </c>
      <c r="FJL1" s="49" t="s">
        <v>4920</v>
      </c>
      <c r="FJM1" s="49" t="s">
        <v>4921</v>
      </c>
      <c r="FJN1" s="49" t="s">
        <v>4922</v>
      </c>
      <c r="FJO1" s="49" t="s">
        <v>4923</v>
      </c>
      <c r="FJP1" s="49" t="s">
        <v>4924</v>
      </c>
      <c r="FJQ1" s="49" t="s">
        <v>4925</v>
      </c>
      <c r="FJR1" s="49" t="s">
        <v>4926</v>
      </c>
      <c r="FJS1" s="49" t="s">
        <v>4927</v>
      </c>
      <c r="FJT1" s="49" t="s">
        <v>4928</v>
      </c>
      <c r="FJU1" s="49" t="s">
        <v>4929</v>
      </c>
      <c r="FJV1" s="49" t="s">
        <v>4930</v>
      </c>
      <c r="FJW1" s="49" t="s">
        <v>4931</v>
      </c>
      <c r="FJX1" s="49" t="s">
        <v>4932</v>
      </c>
      <c r="FJY1" s="49" t="s">
        <v>4933</v>
      </c>
      <c r="FJZ1" s="49" t="s">
        <v>4934</v>
      </c>
      <c r="FKA1" s="49" t="s">
        <v>4935</v>
      </c>
      <c r="FKB1" s="49" t="s">
        <v>4936</v>
      </c>
      <c r="FKC1" s="49" t="s">
        <v>4937</v>
      </c>
      <c r="FKD1" s="49" t="s">
        <v>4938</v>
      </c>
      <c r="FKE1" s="49" t="s">
        <v>4939</v>
      </c>
      <c r="FKF1" s="49" t="s">
        <v>4940</v>
      </c>
      <c r="FKG1" s="49" t="s">
        <v>4941</v>
      </c>
      <c r="FKH1" s="49" t="s">
        <v>4942</v>
      </c>
      <c r="FKI1" s="49" t="s">
        <v>4943</v>
      </c>
      <c r="FKJ1" s="49" t="s">
        <v>4944</v>
      </c>
      <c r="FKK1" s="49" t="s">
        <v>4945</v>
      </c>
      <c r="FKL1" s="49" t="s">
        <v>4946</v>
      </c>
      <c r="FKM1" s="49" t="s">
        <v>4947</v>
      </c>
      <c r="FKN1" s="49" t="s">
        <v>4948</v>
      </c>
      <c r="FKO1" s="49" t="s">
        <v>4949</v>
      </c>
      <c r="FKP1" s="49" t="s">
        <v>4950</v>
      </c>
      <c r="FKQ1" s="49" t="s">
        <v>4951</v>
      </c>
      <c r="FKR1" s="49" t="s">
        <v>4952</v>
      </c>
      <c r="FKS1" s="49" t="s">
        <v>4953</v>
      </c>
      <c r="FKT1" s="49" t="s">
        <v>4954</v>
      </c>
      <c r="FKU1" s="49" t="s">
        <v>4955</v>
      </c>
      <c r="FKV1" s="49" t="s">
        <v>4956</v>
      </c>
      <c r="FKW1" s="49" t="s">
        <v>4957</v>
      </c>
      <c r="FKX1" s="49" t="s">
        <v>4958</v>
      </c>
      <c r="FKY1" s="49" t="s">
        <v>4959</v>
      </c>
      <c r="FKZ1" s="49" t="s">
        <v>4960</v>
      </c>
      <c r="FLA1" s="49" t="s">
        <v>4961</v>
      </c>
      <c r="FLB1" s="49" t="s">
        <v>4962</v>
      </c>
      <c r="FLC1" s="49" t="s">
        <v>4963</v>
      </c>
      <c r="FLD1" s="49" t="s">
        <v>4964</v>
      </c>
      <c r="FLE1" s="49" t="s">
        <v>4965</v>
      </c>
      <c r="FLF1" s="49" t="s">
        <v>4966</v>
      </c>
      <c r="FLG1" s="49" t="s">
        <v>4967</v>
      </c>
      <c r="FLH1" s="49" t="s">
        <v>4968</v>
      </c>
      <c r="FLI1" s="49" t="s">
        <v>4969</v>
      </c>
      <c r="FLJ1" s="49" t="s">
        <v>4970</v>
      </c>
      <c r="FLK1" s="49" t="s">
        <v>4971</v>
      </c>
      <c r="FLL1" s="49" t="s">
        <v>4972</v>
      </c>
      <c r="FLM1" s="49" t="s">
        <v>4973</v>
      </c>
      <c r="FLN1" s="49" t="s">
        <v>4974</v>
      </c>
      <c r="FLO1" s="49" t="s">
        <v>4975</v>
      </c>
      <c r="FLP1" s="49" t="s">
        <v>4976</v>
      </c>
      <c r="FLQ1" s="49" t="s">
        <v>4977</v>
      </c>
      <c r="FLR1" s="49" t="s">
        <v>4978</v>
      </c>
      <c r="FLS1" s="49" t="s">
        <v>4979</v>
      </c>
      <c r="FLT1" s="49" t="s">
        <v>4980</v>
      </c>
      <c r="FLU1" s="49" t="s">
        <v>4981</v>
      </c>
      <c r="FLV1" s="49" t="s">
        <v>4982</v>
      </c>
      <c r="FLW1" s="49" t="s">
        <v>4983</v>
      </c>
      <c r="FLX1" s="49" t="s">
        <v>4984</v>
      </c>
      <c r="FLY1" s="49" t="s">
        <v>4985</v>
      </c>
      <c r="FLZ1" s="49" t="s">
        <v>4986</v>
      </c>
      <c r="FMA1" s="49" t="s">
        <v>4987</v>
      </c>
      <c r="FMB1" s="49" t="s">
        <v>4988</v>
      </c>
      <c r="FMC1" s="49" t="s">
        <v>4989</v>
      </c>
      <c r="FMD1" s="49" t="s">
        <v>4990</v>
      </c>
      <c r="FME1" s="49" t="s">
        <v>4991</v>
      </c>
      <c r="FMF1" s="49" t="s">
        <v>4992</v>
      </c>
      <c r="FMG1" s="49" t="s">
        <v>4993</v>
      </c>
      <c r="FMH1" s="49" t="s">
        <v>4994</v>
      </c>
      <c r="FMI1" s="49" t="s">
        <v>4995</v>
      </c>
      <c r="FMJ1" s="49" t="s">
        <v>4996</v>
      </c>
      <c r="FMK1" s="49" t="s">
        <v>4997</v>
      </c>
      <c r="FML1" s="49" t="s">
        <v>4998</v>
      </c>
      <c r="FMM1" s="49" t="s">
        <v>4999</v>
      </c>
      <c r="FMN1" s="49" t="s">
        <v>5000</v>
      </c>
      <c r="FMO1" s="49" t="s">
        <v>5001</v>
      </c>
      <c r="FMP1" s="49" t="s">
        <v>5002</v>
      </c>
      <c r="FMQ1" s="49" t="s">
        <v>5003</v>
      </c>
      <c r="FMR1" s="49" t="s">
        <v>5004</v>
      </c>
      <c r="FMS1" s="49" t="s">
        <v>5005</v>
      </c>
      <c r="FMT1" s="49" t="s">
        <v>5006</v>
      </c>
      <c r="FMU1" s="49" t="s">
        <v>5007</v>
      </c>
      <c r="FMV1" s="49" t="s">
        <v>5008</v>
      </c>
      <c r="FMW1" s="49" t="s">
        <v>5009</v>
      </c>
      <c r="FMX1" s="49" t="s">
        <v>5010</v>
      </c>
      <c r="FMY1" s="49" t="s">
        <v>5011</v>
      </c>
      <c r="FMZ1" s="49" t="s">
        <v>5012</v>
      </c>
      <c r="FNA1" s="49" t="s">
        <v>5013</v>
      </c>
      <c r="FNB1" s="49" t="s">
        <v>5014</v>
      </c>
      <c r="FNC1" s="49" t="s">
        <v>5015</v>
      </c>
      <c r="FND1" s="49" t="s">
        <v>5016</v>
      </c>
      <c r="FNE1" s="49" t="s">
        <v>5017</v>
      </c>
      <c r="FNF1" s="49" t="s">
        <v>5018</v>
      </c>
      <c r="FNG1" s="49" t="s">
        <v>5019</v>
      </c>
      <c r="FNH1" s="49" t="s">
        <v>5020</v>
      </c>
      <c r="FNI1" s="49" t="s">
        <v>5021</v>
      </c>
      <c r="FNJ1" s="49" t="s">
        <v>5022</v>
      </c>
      <c r="FNK1" s="49" t="s">
        <v>5023</v>
      </c>
      <c r="FNL1" s="49" t="s">
        <v>5024</v>
      </c>
      <c r="FNM1" s="49" t="s">
        <v>5025</v>
      </c>
      <c r="FNN1" s="49" t="s">
        <v>5026</v>
      </c>
      <c r="FNO1" s="49" t="s">
        <v>5027</v>
      </c>
      <c r="FNP1" s="49" t="s">
        <v>5028</v>
      </c>
      <c r="FNQ1" s="49" t="s">
        <v>5029</v>
      </c>
      <c r="FNR1" s="49" t="s">
        <v>5030</v>
      </c>
      <c r="FNS1" s="49" t="s">
        <v>5031</v>
      </c>
      <c r="FNT1" s="49" t="s">
        <v>5032</v>
      </c>
      <c r="FNU1" s="49" t="s">
        <v>5033</v>
      </c>
      <c r="FNV1" s="49" t="s">
        <v>5034</v>
      </c>
      <c r="FNW1" s="49" t="s">
        <v>5035</v>
      </c>
      <c r="FNX1" s="49" t="s">
        <v>5036</v>
      </c>
      <c r="FNY1" s="49" t="s">
        <v>5037</v>
      </c>
      <c r="FNZ1" s="49" t="s">
        <v>5038</v>
      </c>
      <c r="FOA1" s="49" t="s">
        <v>5039</v>
      </c>
      <c r="FOB1" s="49" t="s">
        <v>5040</v>
      </c>
      <c r="FOC1" s="49" t="s">
        <v>5041</v>
      </c>
      <c r="FOD1" s="49" t="s">
        <v>5042</v>
      </c>
      <c r="FOE1" s="49" t="s">
        <v>5043</v>
      </c>
      <c r="FOF1" s="49" t="s">
        <v>5044</v>
      </c>
      <c r="FOG1" s="49" t="s">
        <v>5045</v>
      </c>
      <c r="FOH1" s="49" t="s">
        <v>5046</v>
      </c>
      <c r="FOI1" s="49" t="s">
        <v>5047</v>
      </c>
      <c r="FOJ1" s="49" t="s">
        <v>5048</v>
      </c>
      <c r="FOK1" s="49" t="s">
        <v>5049</v>
      </c>
      <c r="FOL1" s="49" t="s">
        <v>5050</v>
      </c>
      <c r="FOM1" s="49" t="s">
        <v>5051</v>
      </c>
      <c r="FON1" s="49" t="s">
        <v>5052</v>
      </c>
      <c r="FOO1" s="49" t="s">
        <v>5053</v>
      </c>
      <c r="FOP1" s="49" t="s">
        <v>5054</v>
      </c>
      <c r="FOQ1" s="49" t="s">
        <v>5055</v>
      </c>
      <c r="FOR1" s="49" t="s">
        <v>5056</v>
      </c>
      <c r="FOS1" s="49" t="s">
        <v>5057</v>
      </c>
      <c r="FOT1" s="49" t="s">
        <v>5058</v>
      </c>
      <c r="FOU1" s="49" t="s">
        <v>5059</v>
      </c>
      <c r="FOV1" s="49" t="s">
        <v>5060</v>
      </c>
      <c r="FOW1" s="49" t="s">
        <v>5061</v>
      </c>
      <c r="FOX1" s="49" t="s">
        <v>5062</v>
      </c>
      <c r="FOY1" s="49" t="s">
        <v>5063</v>
      </c>
      <c r="FOZ1" s="49" t="s">
        <v>5064</v>
      </c>
      <c r="FPA1" s="49" t="s">
        <v>5065</v>
      </c>
      <c r="FPB1" s="49" t="s">
        <v>5066</v>
      </c>
      <c r="FPC1" s="49" t="s">
        <v>5067</v>
      </c>
      <c r="FPD1" s="49" t="s">
        <v>5068</v>
      </c>
      <c r="FPE1" s="49" t="s">
        <v>5069</v>
      </c>
      <c r="FPF1" s="49" t="s">
        <v>5070</v>
      </c>
      <c r="FPG1" s="49" t="s">
        <v>5071</v>
      </c>
      <c r="FPH1" s="49" t="s">
        <v>5072</v>
      </c>
      <c r="FPI1" s="49" t="s">
        <v>5073</v>
      </c>
      <c r="FPJ1" s="49" t="s">
        <v>5074</v>
      </c>
      <c r="FPK1" s="49" t="s">
        <v>5075</v>
      </c>
      <c r="FPL1" s="49" t="s">
        <v>5076</v>
      </c>
      <c r="FPM1" s="49" t="s">
        <v>5077</v>
      </c>
      <c r="FPN1" s="49" t="s">
        <v>5078</v>
      </c>
      <c r="FPO1" s="49" t="s">
        <v>5079</v>
      </c>
      <c r="FPP1" s="49" t="s">
        <v>5080</v>
      </c>
      <c r="FPQ1" s="49" t="s">
        <v>5081</v>
      </c>
      <c r="FPR1" s="49" t="s">
        <v>5082</v>
      </c>
      <c r="FPS1" s="49" t="s">
        <v>5083</v>
      </c>
      <c r="FPT1" s="49" t="s">
        <v>5084</v>
      </c>
      <c r="FPU1" s="49" t="s">
        <v>5085</v>
      </c>
      <c r="FPV1" s="49" t="s">
        <v>5086</v>
      </c>
      <c r="FPW1" s="49" t="s">
        <v>5087</v>
      </c>
      <c r="FPX1" s="49" t="s">
        <v>5088</v>
      </c>
      <c r="FPY1" s="49" t="s">
        <v>5089</v>
      </c>
      <c r="FPZ1" s="49" t="s">
        <v>5090</v>
      </c>
      <c r="FQA1" s="49" t="s">
        <v>5091</v>
      </c>
      <c r="FQB1" s="49" t="s">
        <v>5092</v>
      </c>
      <c r="FQC1" s="49" t="s">
        <v>5093</v>
      </c>
      <c r="FQD1" s="49" t="s">
        <v>5094</v>
      </c>
      <c r="FQE1" s="49" t="s">
        <v>5095</v>
      </c>
      <c r="FQF1" s="49" t="s">
        <v>5096</v>
      </c>
      <c r="FQG1" s="49" t="s">
        <v>5097</v>
      </c>
      <c r="FQH1" s="49" t="s">
        <v>5098</v>
      </c>
      <c r="FQI1" s="49" t="s">
        <v>5099</v>
      </c>
      <c r="FQJ1" s="49" t="s">
        <v>5100</v>
      </c>
      <c r="FQK1" s="49" t="s">
        <v>5101</v>
      </c>
      <c r="FQL1" s="49" t="s">
        <v>5102</v>
      </c>
      <c r="FQM1" s="49" t="s">
        <v>5103</v>
      </c>
      <c r="FQN1" s="49" t="s">
        <v>5104</v>
      </c>
      <c r="FQO1" s="49" t="s">
        <v>5105</v>
      </c>
      <c r="FQP1" s="49" t="s">
        <v>5106</v>
      </c>
      <c r="FQQ1" s="49" t="s">
        <v>5107</v>
      </c>
      <c r="FQR1" s="49" t="s">
        <v>5108</v>
      </c>
      <c r="FQS1" s="49" t="s">
        <v>5109</v>
      </c>
      <c r="FQT1" s="49" t="s">
        <v>5110</v>
      </c>
      <c r="FQU1" s="49" t="s">
        <v>5111</v>
      </c>
      <c r="FQV1" s="49" t="s">
        <v>5112</v>
      </c>
      <c r="FQW1" s="49" t="s">
        <v>5113</v>
      </c>
      <c r="FQX1" s="49" t="s">
        <v>5114</v>
      </c>
      <c r="FQY1" s="49" t="s">
        <v>5115</v>
      </c>
      <c r="FQZ1" s="49" t="s">
        <v>5116</v>
      </c>
      <c r="FRA1" s="49" t="s">
        <v>5117</v>
      </c>
      <c r="FRB1" s="49" t="s">
        <v>5118</v>
      </c>
      <c r="FRC1" s="49" t="s">
        <v>5119</v>
      </c>
      <c r="FRD1" s="49" t="s">
        <v>5120</v>
      </c>
      <c r="FRE1" s="49" t="s">
        <v>5121</v>
      </c>
      <c r="FRF1" s="49" t="s">
        <v>5122</v>
      </c>
      <c r="FRG1" s="49" t="s">
        <v>5123</v>
      </c>
      <c r="FRH1" s="49" t="s">
        <v>5124</v>
      </c>
      <c r="FRI1" s="49" t="s">
        <v>5125</v>
      </c>
      <c r="FRJ1" s="49" t="s">
        <v>5126</v>
      </c>
      <c r="FRK1" s="49" t="s">
        <v>5127</v>
      </c>
      <c r="FRL1" s="49" t="s">
        <v>5128</v>
      </c>
      <c r="FRM1" s="49" t="s">
        <v>5129</v>
      </c>
      <c r="FRN1" s="49" t="s">
        <v>5130</v>
      </c>
      <c r="FRO1" s="49" t="s">
        <v>5131</v>
      </c>
      <c r="FRP1" s="49" t="s">
        <v>5132</v>
      </c>
      <c r="FRQ1" s="49" t="s">
        <v>5133</v>
      </c>
      <c r="FRR1" s="49" t="s">
        <v>5134</v>
      </c>
      <c r="FRS1" s="49" t="s">
        <v>5135</v>
      </c>
      <c r="FRT1" s="49" t="s">
        <v>5136</v>
      </c>
      <c r="FRU1" s="49" t="s">
        <v>5137</v>
      </c>
      <c r="FRV1" s="49" t="s">
        <v>5138</v>
      </c>
      <c r="FRW1" s="49" t="s">
        <v>5139</v>
      </c>
      <c r="FRX1" s="49" t="s">
        <v>5140</v>
      </c>
      <c r="FRY1" s="49" t="s">
        <v>5141</v>
      </c>
      <c r="FRZ1" s="49" t="s">
        <v>5142</v>
      </c>
      <c r="FSA1" s="49" t="s">
        <v>5143</v>
      </c>
      <c r="FSB1" s="49" t="s">
        <v>5144</v>
      </c>
      <c r="FSC1" s="49" t="s">
        <v>5145</v>
      </c>
      <c r="FSD1" s="49" t="s">
        <v>5146</v>
      </c>
      <c r="FSE1" s="49" t="s">
        <v>5147</v>
      </c>
      <c r="FSF1" s="49" t="s">
        <v>5148</v>
      </c>
      <c r="FSG1" s="49" t="s">
        <v>5149</v>
      </c>
      <c r="FSH1" s="49" t="s">
        <v>5150</v>
      </c>
      <c r="FSI1" s="49" t="s">
        <v>5151</v>
      </c>
      <c r="FSJ1" s="49" t="s">
        <v>5152</v>
      </c>
      <c r="FSK1" s="49" t="s">
        <v>5153</v>
      </c>
      <c r="FSL1" s="49" t="s">
        <v>5154</v>
      </c>
      <c r="FSM1" s="49" t="s">
        <v>5155</v>
      </c>
      <c r="FSN1" s="49" t="s">
        <v>5156</v>
      </c>
      <c r="FSO1" s="49" t="s">
        <v>5157</v>
      </c>
      <c r="FSP1" s="49" t="s">
        <v>5158</v>
      </c>
      <c r="FSQ1" s="49" t="s">
        <v>5159</v>
      </c>
      <c r="FSR1" s="49" t="s">
        <v>5160</v>
      </c>
      <c r="FSS1" s="49" t="s">
        <v>5161</v>
      </c>
      <c r="FST1" s="49" t="s">
        <v>5162</v>
      </c>
      <c r="FSU1" s="49" t="s">
        <v>5163</v>
      </c>
      <c r="FSV1" s="49" t="s">
        <v>5164</v>
      </c>
      <c r="FSW1" s="49" t="s">
        <v>5165</v>
      </c>
      <c r="FSX1" s="49" t="s">
        <v>5166</v>
      </c>
      <c r="FSY1" s="49" t="s">
        <v>5167</v>
      </c>
      <c r="FSZ1" s="49" t="s">
        <v>5168</v>
      </c>
      <c r="FTA1" s="49" t="s">
        <v>5169</v>
      </c>
      <c r="FTB1" s="49" t="s">
        <v>5170</v>
      </c>
      <c r="FTC1" s="49" t="s">
        <v>5171</v>
      </c>
      <c r="FTD1" s="49" t="s">
        <v>5172</v>
      </c>
      <c r="FTE1" s="49" t="s">
        <v>5173</v>
      </c>
      <c r="FTF1" s="49" t="s">
        <v>5174</v>
      </c>
      <c r="FTG1" s="49" t="s">
        <v>5175</v>
      </c>
      <c r="FTH1" s="49" t="s">
        <v>5176</v>
      </c>
      <c r="FTI1" s="49" t="s">
        <v>5177</v>
      </c>
      <c r="FTJ1" s="49" t="s">
        <v>5178</v>
      </c>
      <c r="FTK1" s="49" t="s">
        <v>5179</v>
      </c>
      <c r="FTL1" s="49" t="s">
        <v>5180</v>
      </c>
      <c r="FTM1" s="49" t="s">
        <v>5181</v>
      </c>
      <c r="FTN1" s="49" t="s">
        <v>5182</v>
      </c>
      <c r="FTO1" s="49" t="s">
        <v>5183</v>
      </c>
      <c r="FTP1" s="49" t="s">
        <v>5184</v>
      </c>
      <c r="FTQ1" s="49" t="s">
        <v>5185</v>
      </c>
      <c r="FTR1" s="49" t="s">
        <v>5186</v>
      </c>
      <c r="FTS1" s="49" t="s">
        <v>5187</v>
      </c>
      <c r="FTT1" s="49" t="s">
        <v>5188</v>
      </c>
      <c r="FTU1" s="49" t="s">
        <v>5189</v>
      </c>
      <c r="FTV1" s="49" t="s">
        <v>5190</v>
      </c>
      <c r="FTW1" s="49" t="s">
        <v>5191</v>
      </c>
      <c r="FTX1" s="49" t="s">
        <v>5192</v>
      </c>
      <c r="FTY1" s="49" t="s">
        <v>5193</v>
      </c>
      <c r="FTZ1" s="49" t="s">
        <v>5194</v>
      </c>
      <c r="FUA1" s="49" t="s">
        <v>5195</v>
      </c>
      <c r="FUB1" s="49" t="s">
        <v>5196</v>
      </c>
      <c r="FUC1" s="49" t="s">
        <v>5197</v>
      </c>
      <c r="FUD1" s="49" t="s">
        <v>5198</v>
      </c>
      <c r="FUE1" s="49" t="s">
        <v>5199</v>
      </c>
      <c r="FUF1" s="49" t="s">
        <v>5200</v>
      </c>
      <c r="FUG1" s="49" t="s">
        <v>5201</v>
      </c>
      <c r="FUH1" s="49" t="s">
        <v>5202</v>
      </c>
      <c r="FUI1" s="49" t="s">
        <v>5203</v>
      </c>
      <c r="FUJ1" s="49" t="s">
        <v>5204</v>
      </c>
      <c r="FUK1" s="49" t="s">
        <v>5205</v>
      </c>
      <c r="FUL1" s="49" t="s">
        <v>5206</v>
      </c>
      <c r="FUM1" s="49" t="s">
        <v>5207</v>
      </c>
      <c r="FUN1" s="49" t="s">
        <v>5208</v>
      </c>
      <c r="FUO1" s="49" t="s">
        <v>5209</v>
      </c>
      <c r="FUP1" s="49" t="s">
        <v>5210</v>
      </c>
      <c r="FUQ1" s="49" t="s">
        <v>5211</v>
      </c>
      <c r="FUR1" s="49" t="s">
        <v>5212</v>
      </c>
      <c r="FUS1" s="49" t="s">
        <v>5213</v>
      </c>
      <c r="FUT1" s="49" t="s">
        <v>5214</v>
      </c>
      <c r="FUU1" s="49" t="s">
        <v>5215</v>
      </c>
      <c r="FUV1" s="49" t="s">
        <v>5216</v>
      </c>
      <c r="FUW1" s="49" t="s">
        <v>5217</v>
      </c>
      <c r="FUX1" s="49" t="s">
        <v>5218</v>
      </c>
      <c r="FUY1" s="49" t="s">
        <v>5219</v>
      </c>
      <c r="FUZ1" s="49" t="s">
        <v>5220</v>
      </c>
      <c r="FVA1" s="49" t="s">
        <v>5221</v>
      </c>
      <c r="FVB1" s="49" t="s">
        <v>5222</v>
      </c>
      <c r="FVC1" s="49" t="s">
        <v>5223</v>
      </c>
      <c r="FVD1" s="49" t="s">
        <v>5224</v>
      </c>
      <c r="FVE1" s="49" t="s">
        <v>5225</v>
      </c>
      <c r="FVF1" s="49" t="s">
        <v>5226</v>
      </c>
      <c r="FVG1" s="49" t="s">
        <v>5227</v>
      </c>
      <c r="FVH1" s="49" t="s">
        <v>5228</v>
      </c>
      <c r="FVI1" s="49" t="s">
        <v>5229</v>
      </c>
      <c r="FVJ1" s="49" t="s">
        <v>5230</v>
      </c>
      <c r="FVK1" s="49" t="s">
        <v>5231</v>
      </c>
      <c r="FVL1" s="49" t="s">
        <v>5232</v>
      </c>
      <c r="FVM1" s="49" t="s">
        <v>5233</v>
      </c>
      <c r="FVN1" s="49" t="s">
        <v>5234</v>
      </c>
      <c r="FVO1" s="49" t="s">
        <v>5235</v>
      </c>
      <c r="FVP1" s="49" t="s">
        <v>5236</v>
      </c>
      <c r="FVQ1" s="49" t="s">
        <v>5237</v>
      </c>
      <c r="FVR1" s="49" t="s">
        <v>5238</v>
      </c>
      <c r="FVS1" s="49" t="s">
        <v>5239</v>
      </c>
      <c r="FVT1" s="49" t="s">
        <v>5240</v>
      </c>
      <c r="FVU1" s="49" t="s">
        <v>5241</v>
      </c>
      <c r="FVV1" s="49" t="s">
        <v>5242</v>
      </c>
      <c r="FVW1" s="49" t="s">
        <v>5243</v>
      </c>
      <c r="FVX1" s="49" t="s">
        <v>5244</v>
      </c>
      <c r="FVY1" s="49" t="s">
        <v>5245</v>
      </c>
      <c r="FVZ1" s="49" t="s">
        <v>5246</v>
      </c>
      <c r="FWA1" s="49" t="s">
        <v>5247</v>
      </c>
      <c r="FWB1" s="49" t="s">
        <v>5248</v>
      </c>
      <c r="FWC1" s="49" t="s">
        <v>5249</v>
      </c>
      <c r="FWD1" s="49" t="s">
        <v>5250</v>
      </c>
      <c r="FWE1" s="49" t="s">
        <v>5251</v>
      </c>
      <c r="FWF1" s="49" t="s">
        <v>5252</v>
      </c>
      <c r="FWG1" s="49" t="s">
        <v>5253</v>
      </c>
      <c r="FWH1" s="49" t="s">
        <v>5254</v>
      </c>
      <c r="FWI1" s="49" t="s">
        <v>5255</v>
      </c>
      <c r="FWJ1" s="49" t="s">
        <v>5256</v>
      </c>
      <c r="FWK1" s="49" t="s">
        <v>5257</v>
      </c>
      <c r="FWL1" s="49" t="s">
        <v>5258</v>
      </c>
      <c r="FWM1" s="49" t="s">
        <v>5259</v>
      </c>
      <c r="FWN1" s="49" t="s">
        <v>5260</v>
      </c>
      <c r="FWO1" s="49" t="s">
        <v>5261</v>
      </c>
      <c r="FWP1" s="49" t="s">
        <v>5262</v>
      </c>
      <c r="FWQ1" s="49" t="s">
        <v>5263</v>
      </c>
      <c r="FWR1" s="49" t="s">
        <v>5264</v>
      </c>
      <c r="FWS1" s="49" t="s">
        <v>5265</v>
      </c>
      <c r="FWT1" s="49" t="s">
        <v>5266</v>
      </c>
      <c r="FWU1" s="49" t="s">
        <v>5267</v>
      </c>
      <c r="FWV1" s="49" t="s">
        <v>5268</v>
      </c>
      <c r="FWW1" s="49" t="s">
        <v>5269</v>
      </c>
      <c r="FWX1" s="49" t="s">
        <v>5270</v>
      </c>
      <c r="FWY1" s="49" t="s">
        <v>5271</v>
      </c>
      <c r="FWZ1" s="49" t="s">
        <v>5272</v>
      </c>
      <c r="FXA1" s="49" t="s">
        <v>5273</v>
      </c>
      <c r="FXB1" s="49" t="s">
        <v>5274</v>
      </c>
      <c r="FXC1" s="49" t="s">
        <v>5275</v>
      </c>
      <c r="FXD1" s="49" t="s">
        <v>5276</v>
      </c>
      <c r="FXE1" s="49" t="s">
        <v>5277</v>
      </c>
      <c r="FXF1" s="49" t="s">
        <v>5278</v>
      </c>
      <c r="FXG1" s="49" t="s">
        <v>5279</v>
      </c>
      <c r="FXH1" s="49" t="s">
        <v>5280</v>
      </c>
      <c r="FXI1" s="49" t="s">
        <v>5281</v>
      </c>
      <c r="FXJ1" s="49" t="s">
        <v>5282</v>
      </c>
      <c r="FXK1" s="49" t="s">
        <v>5283</v>
      </c>
      <c r="FXL1" s="49" t="s">
        <v>5284</v>
      </c>
      <c r="FXM1" s="49" t="s">
        <v>5285</v>
      </c>
      <c r="FXN1" s="49" t="s">
        <v>5286</v>
      </c>
      <c r="FXO1" s="49" t="s">
        <v>5287</v>
      </c>
      <c r="FXP1" s="49" t="s">
        <v>5288</v>
      </c>
      <c r="FXQ1" s="49" t="s">
        <v>5289</v>
      </c>
      <c r="FXR1" s="49" t="s">
        <v>5290</v>
      </c>
      <c r="FXS1" s="49" t="s">
        <v>5291</v>
      </c>
      <c r="FXT1" s="49" t="s">
        <v>5292</v>
      </c>
      <c r="FXU1" s="49" t="s">
        <v>5293</v>
      </c>
      <c r="FXV1" s="49" t="s">
        <v>5294</v>
      </c>
      <c r="FXW1" s="49" t="s">
        <v>5295</v>
      </c>
      <c r="FXX1" s="49" t="s">
        <v>5296</v>
      </c>
      <c r="FXY1" s="49" t="s">
        <v>5297</v>
      </c>
      <c r="FXZ1" s="49" t="s">
        <v>5298</v>
      </c>
      <c r="FYA1" s="49" t="s">
        <v>5299</v>
      </c>
      <c r="FYB1" s="49" t="s">
        <v>5300</v>
      </c>
      <c r="FYC1" s="49" t="s">
        <v>5301</v>
      </c>
      <c r="FYD1" s="49" t="s">
        <v>5302</v>
      </c>
      <c r="FYE1" s="49" t="s">
        <v>5303</v>
      </c>
      <c r="FYF1" s="49" t="s">
        <v>5304</v>
      </c>
      <c r="FYG1" s="49" t="s">
        <v>5305</v>
      </c>
      <c r="FYH1" s="49" t="s">
        <v>5306</v>
      </c>
      <c r="FYI1" s="49" t="s">
        <v>5307</v>
      </c>
      <c r="FYJ1" s="49" t="s">
        <v>5308</v>
      </c>
      <c r="FYK1" s="49" t="s">
        <v>5309</v>
      </c>
      <c r="FYL1" s="49" t="s">
        <v>5310</v>
      </c>
      <c r="FYM1" s="49" t="s">
        <v>5311</v>
      </c>
      <c r="FYN1" s="49" t="s">
        <v>5312</v>
      </c>
      <c r="FYO1" s="49" t="s">
        <v>5313</v>
      </c>
      <c r="FYP1" s="49" t="s">
        <v>5314</v>
      </c>
      <c r="FYQ1" s="49" t="s">
        <v>5315</v>
      </c>
      <c r="FYR1" s="49" t="s">
        <v>5316</v>
      </c>
      <c r="FYS1" s="49" t="s">
        <v>5317</v>
      </c>
      <c r="FYT1" s="49" t="s">
        <v>5318</v>
      </c>
      <c r="FYU1" s="49" t="s">
        <v>5319</v>
      </c>
      <c r="FYV1" s="49" t="s">
        <v>5320</v>
      </c>
      <c r="FYW1" s="49" t="s">
        <v>5321</v>
      </c>
      <c r="FYX1" s="49" t="s">
        <v>5322</v>
      </c>
      <c r="FYY1" s="49" t="s">
        <v>5323</v>
      </c>
      <c r="FYZ1" s="49" t="s">
        <v>5324</v>
      </c>
      <c r="FZA1" s="49" t="s">
        <v>5325</v>
      </c>
      <c r="FZB1" s="49" t="s">
        <v>5326</v>
      </c>
      <c r="FZC1" s="49" t="s">
        <v>5327</v>
      </c>
      <c r="FZD1" s="49" t="s">
        <v>5328</v>
      </c>
      <c r="FZE1" s="49" t="s">
        <v>5329</v>
      </c>
      <c r="FZF1" s="49" t="s">
        <v>5330</v>
      </c>
      <c r="FZG1" s="49" t="s">
        <v>5331</v>
      </c>
      <c r="FZH1" s="49" t="s">
        <v>5332</v>
      </c>
      <c r="FZI1" s="49" t="s">
        <v>5333</v>
      </c>
      <c r="FZJ1" s="49" t="s">
        <v>5334</v>
      </c>
      <c r="FZK1" s="49" t="s">
        <v>5335</v>
      </c>
      <c r="FZL1" s="49" t="s">
        <v>5336</v>
      </c>
      <c r="FZM1" s="49" t="s">
        <v>5337</v>
      </c>
      <c r="FZN1" s="49" t="s">
        <v>5338</v>
      </c>
      <c r="FZO1" s="49" t="s">
        <v>5339</v>
      </c>
      <c r="FZP1" s="49" t="s">
        <v>5340</v>
      </c>
      <c r="FZQ1" s="49" t="s">
        <v>5341</v>
      </c>
      <c r="FZR1" s="49" t="s">
        <v>5342</v>
      </c>
      <c r="FZS1" s="49" t="s">
        <v>5343</v>
      </c>
      <c r="FZT1" s="49" t="s">
        <v>5344</v>
      </c>
      <c r="FZU1" s="49" t="s">
        <v>5345</v>
      </c>
      <c r="FZV1" s="49" t="s">
        <v>5346</v>
      </c>
      <c r="FZW1" s="49" t="s">
        <v>5347</v>
      </c>
      <c r="FZX1" s="49" t="s">
        <v>5348</v>
      </c>
      <c r="FZY1" s="49" t="s">
        <v>5349</v>
      </c>
      <c r="FZZ1" s="49" t="s">
        <v>5350</v>
      </c>
      <c r="GAA1" s="49" t="s">
        <v>5351</v>
      </c>
      <c r="GAB1" s="49" t="s">
        <v>5352</v>
      </c>
      <c r="GAC1" s="49" t="s">
        <v>5353</v>
      </c>
      <c r="GAD1" s="49" t="s">
        <v>5354</v>
      </c>
      <c r="GAE1" s="49" t="s">
        <v>5355</v>
      </c>
      <c r="GAF1" s="49" t="s">
        <v>5356</v>
      </c>
      <c r="GAG1" s="49" t="s">
        <v>5357</v>
      </c>
      <c r="GAH1" s="49" t="s">
        <v>5358</v>
      </c>
      <c r="GAI1" s="49" t="s">
        <v>5359</v>
      </c>
      <c r="GAJ1" s="49" t="s">
        <v>5360</v>
      </c>
      <c r="GAK1" s="49" t="s">
        <v>5361</v>
      </c>
      <c r="GAL1" s="49" t="s">
        <v>5362</v>
      </c>
      <c r="GAM1" s="49" t="s">
        <v>5363</v>
      </c>
      <c r="GAN1" s="49" t="s">
        <v>5364</v>
      </c>
      <c r="GAO1" s="49" t="s">
        <v>5365</v>
      </c>
      <c r="GAP1" s="49" t="s">
        <v>5366</v>
      </c>
      <c r="GAQ1" s="49" t="s">
        <v>5367</v>
      </c>
      <c r="GAR1" s="49" t="s">
        <v>5368</v>
      </c>
      <c r="GAS1" s="49" t="s">
        <v>5369</v>
      </c>
      <c r="GAT1" s="49" t="s">
        <v>5370</v>
      </c>
      <c r="GAU1" s="49" t="s">
        <v>5371</v>
      </c>
      <c r="GAV1" s="49" t="s">
        <v>5372</v>
      </c>
      <c r="GAW1" s="49" t="s">
        <v>5373</v>
      </c>
      <c r="GAX1" s="49" t="s">
        <v>5374</v>
      </c>
      <c r="GAY1" s="49" t="s">
        <v>5375</v>
      </c>
      <c r="GAZ1" s="49" t="s">
        <v>5376</v>
      </c>
      <c r="GBA1" s="49" t="s">
        <v>5377</v>
      </c>
      <c r="GBB1" s="49" t="s">
        <v>5378</v>
      </c>
      <c r="GBC1" s="49" t="s">
        <v>5379</v>
      </c>
      <c r="GBD1" s="49" t="s">
        <v>5380</v>
      </c>
      <c r="GBE1" s="49" t="s">
        <v>5381</v>
      </c>
      <c r="GBF1" s="49" t="s">
        <v>5382</v>
      </c>
      <c r="GBG1" s="49" t="s">
        <v>5383</v>
      </c>
      <c r="GBH1" s="49" t="s">
        <v>5384</v>
      </c>
      <c r="GBI1" s="49" t="s">
        <v>5385</v>
      </c>
      <c r="GBJ1" s="49" t="s">
        <v>5386</v>
      </c>
      <c r="GBK1" s="49" t="s">
        <v>5387</v>
      </c>
      <c r="GBL1" s="49" t="s">
        <v>5388</v>
      </c>
      <c r="GBM1" s="49" t="s">
        <v>5389</v>
      </c>
      <c r="GBN1" s="49" t="s">
        <v>5390</v>
      </c>
      <c r="GBO1" s="49" t="s">
        <v>5391</v>
      </c>
      <c r="GBP1" s="49" t="s">
        <v>5392</v>
      </c>
      <c r="GBQ1" s="49" t="s">
        <v>5393</v>
      </c>
      <c r="GBR1" s="49" t="s">
        <v>5394</v>
      </c>
      <c r="GBS1" s="49" t="s">
        <v>5395</v>
      </c>
      <c r="GBT1" s="49" t="s">
        <v>5396</v>
      </c>
      <c r="GBU1" s="49" t="s">
        <v>5397</v>
      </c>
      <c r="GBV1" s="49" t="s">
        <v>5398</v>
      </c>
      <c r="GBW1" s="49" t="s">
        <v>5399</v>
      </c>
      <c r="GBX1" s="49" t="s">
        <v>5400</v>
      </c>
      <c r="GBY1" s="49" t="s">
        <v>5401</v>
      </c>
      <c r="GBZ1" s="49" t="s">
        <v>5402</v>
      </c>
      <c r="GCA1" s="49" t="s">
        <v>5403</v>
      </c>
      <c r="GCB1" s="49" t="s">
        <v>5404</v>
      </c>
      <c r="GCC1" s="49" t="s">
        <v>5405</v>
      </c>
      <c r="GCD1" s="49" t="s">
        <v>5406</v>
      </c>
      <c r="GCE1" s="49" t="s">
        <v>5407</v>
      </c>
      <c r="GCF1" s="49" t="s">
        <v>5408</v>
      </c>
      <c r="GCG1" s="49" t="s">
        <v>5409</v>
      </c>
      <c r="GCH1" s="49" t="s">
        <v>5410</v>
      </c>
      <c r="GCI1" s="49" t="s">
        <v>5411</v>
      </c>
      <c r="GCJ1" s="49" t="s">
        <v>5412</v>
      </c>
      <c r="GCK1" s="49" t="s">
        <v>5413</v>
      </c>
      <c r="GCL1" s="49" t="s">
        <v>5414</v>
      </c>
      <c r="GCM1" s="49" t="s">
        <v>5415</v>
      </c>
      <c r="GCN1" s="49" t="s">
        <v>5416</v>
      </c>
      <c r="GCO1" s="49" t="s">
        <v>5417</v>
      </c>
      <c r="GCP1" s="49" t="s">
        <v>5418</v>
      </c>
      <c r="GCQ1" s="49" t="s">
        <v>5419</v>
      </c>
      <c r="GCR1" s="49" t="s">
        <v>5420</v>
      </c>
      <c r="GCS1" s="49" t="s">
        <v>5421</v>
      </c>
      <c r="GCT1" s="49" t="s">
        <v>5422</v>
      </c>
      <c r="GCU1" s="49" t="s">
        <v>5423</v>
      </c>
      <c r="GCV1" s="49" t="s">
        <v>5424</v>
      </c>
      <c r="GCW1" s="49" t="s">
        <v>5425</v>
      </c>
      <c r="GCX1" s="49" t="s">
        <v>5426</v>
      </c>
      <c r="GCY1" s="49" t="s">
        <v>5427</v>
      </c>
      <c r="GCZ1" s="49" t="s">
        <v>5428</v>
      </c>
      <c r="GDA1" s="49" t="s">
        <v>5429</v>
      </c>
      <c r="GDB1" s="49" t="s">
        <v>5430</v>
      </c>
      <c r="GDC1" s="49" t="s">
        <v>5431</v>
      </c>
      <c r="GDD1" s="49" t="s">
        <v>5432</v>
      </c>
      <c r="GDE1" s="49" t="s">
        <v>5433</v>
      </c>
      <c r="GDF1" s="49" t="s">
        <v>5434</v>
      </c>
      <c r="GDG1" s="49" t="s">
        <v>5435</v>
      </c>
      <c r="GDH1" s="49" t="s">
        <v>5436</v>
      </c>
      <c r="GDI1" s="49" t="s">
        <v>5437</v>
      </c>
      <c r="GDJ1" s="49" t="s">
        <v>5438</v>
      </c>
      <c r="GDK1" s="49" t="s">
        <v>5439</v>
      </c>
      <c r="GDL1" s="49" t="s">
        <v>5440</v>
      </c>
      <c r="GDM1" s="49" t="s">
        <v>5441</v>
      </c>
      <c r="GDN1" s="49" t="s">
        <v>5442</v>
      </c>
      <c r="GDO1" s="49" t="s">
        <v>5443</v>
      </c>
      <c r="GDP1" s="49" t="s">
        <v>5444</v>
      </c>
      <c r="GDQ1" s="49" t="s">
        <v>5445</v>
      </c>
      <c r="GDR1" s="49" t="s">
        <v>5446</v>
      </c>
      <c r="GDS1" s="49" t="s">
        <v>5447</v>
      </c>
      <c r="GDT1" s="49" t="s">
        <v>5448</v>
      </c>
      <c r="GDU1" s="49" t="s">
        <v>5449</v>
      </c>
      <c r="GDV1" s="49" t="s">
        <v>5450</v>
      </c>
      <c r="GDW1" s="49" t="s">
        <v>5451</v>
      </c>
      <c r="GDX1" s="49" t="s">
        <v>5452</v>
      </c>
      <c r="GDY1" s="49" t="s">
        <v>5453</v>
      </c>
      <c r="GDZ1" s="49" t="s">
        <v>5454</v>
      </c>
      <c r="GEA1" s="49" t="s">
        <v>5455</v>
      </c>
      <c r="GEB1" s="49" t="s">
        <v>5456</v>
      </c>
      <c r="GEC1" s="49" t="s">
        <v>5457</v>
      </c>
      <c r="GED1" s="49" t="s">
        <v>5458</v>
      </c>
      <c r="GEE1" s="49" t="s">
        <v>5459</v>
      </c>
      <c r="GEF1" s="49" t="s">
        <v>5460</v>
      </c>
      <c r="GEG1" s="49" t="s">
        <v>5461</v>
      </c>
      <c r="GEH1" s="49" t="s">
        <v>5462</v>
      </c>
      <c r="GEI1" s="49" t="s">
        <v>5463</v>
      </c>
      <c r="GEJ1" s="49" t="s">
        <v>5464</v>
      </c>
      <c r="GEK1" s="49" t="s">
        <v>5465</v>
      </c>
      <c r="GEL1" s="49" t="s">
        <v>5466</v>
      </c>
      <c r="GEM1" s="49" t="s">
        <v>5467</v>
      </c>
      <c r="GEN1" s="49" t="s">
        <v>5468</v>
      </c>
      <c r="GEO1" s="49" t="s">
        <v>5469</v>
      </c>
      <c r="GEP1" s="49" t="s">
        <v>5470</v>
      </c>
      <c r="GEQ1" s="49" t="s">
        <v>5471</v>
      </c>
      <c r="GER1" s="49" t="s">
        <v>5472</v>
      </c>
      <c r="GES1" s="49" t="s">
        <v>5473</v>
      </c>
      <c r="GET1" s="49" t="s">
        <v>5474</v>
      </c>
      <c r="GEU1" s="49" t="s">
        <v>5475</v>
      </c>
      <c r="GEV1" s="49" t="s">
        <v>5476</v>
      </c>
      <c r="GEW1" s="49" t="s">
        <v>5477</v>
      </c>
      <c r="GEX1" s="49" t="s">
        <v>5478</v>
      </c>
      <c r="GEY1" s="49" t="s">
        <v>5479</v>
      </c>
      <c r="GEZ1" s="49" t="s">
        <v>5480</v>
      </c>
      <c r="GFA1" s="49" t="s">
        <v>5481</v>
      </c>
      <c r="GFB1" s="49" t="s">
        <v>5482</v>
      </c>
      <c r="GFC1" s="49" t="s">
        <v>5483</v>
      </c>
      <c r="GFD1" s="49" t="s">
        <v>5484</v>
      </c>
      <c r="GFE1" s="49" t="s">
        <v>5485</v>
      </c>
      <c r="GFF1" s="49" t="s">
        <v>5486</v>
      </c>
      <c r="GFG1" s="49" t="s">
        <v>5487</v>
      </c>
      <c r="GFH1" s="49" t="s">
        <v>5488</v>
      </c>
      <c r="GFI1" s="49" t="s">
        <v>5489</v>
      </c>
      <c r="GFJ1" s="49" t="s">
        <v>5490</v>
      </c>
      <c r="GFK1" s="49" t="s">
        <v>5491</v>
      </c>
      <c r="GFL1" s="49" t="s">
        <v>5492</v>
      </c>
      <c r="GFM1" s="49" t="s">
        <v>5493</v>
      </c>
      <c r="GFN1" s="49" t="s">
        <v>5494</v>
      </c>
      <c r="GFO1" s="49" t="s">
        <v>5495</v>
      </c>
      <c r="GFP1" s="49" t="s">
        <v>5496</v>
      </c>
      <c r="GFQ1" s="49" t="s">
        <v>5497</v>
      </c>
      <c r="GFR1" s="49" t="s">
        <v>5498</v>
      </c>
      <c r="GFS1" s="49" t="s">
        <v>5499</v>
      </c>
      <c r="GFT1" s="49" t="s">
        <v>5500</v>
      </c>
      <c r="GFU1" s="49" t="s">
        <v>5501</v>
      </c>
      <c r="GFV1" s="49" t="s">
        <v>5502</v>
      </c>
      <c r="GFW1" s="49" t="s">
        <v>5503</v>
      </c>
      <c r="GFX1" s="49" t="s">
        <v>5504</v>
      </c>
      <c r="GFY1" s="49" t="s">
        <v>5505</v>
      </c>
      <c r="GFZ1" s="49" t="s">
        <v>5506</v>
      </c>
      <c r="GGA1" s="49" t="s">
        <v>5507</v>
      </c>
      <c r="GGB1" s="49" t="s">
        <v>5508</v>
      </c>
      <c r="GGC1" s="49" t="s">
        <v>5509</v>
      </c>
      <c r="GGD1" s="49" t="s">
        <v>5510</v>
      </c>
      <c r="GGE1" s="49" t="s">
        <v>5511</v>
      </c>
      <c r="GGF1" s="49" t="s">
        <v>5512</v>
      </c>
      <c r="GGG1" s="49" t="s">
        <v>5513</v>
      </c>
      <c r="GGH1" s="49" t="s">
        <v>5514</v>
      </c>
      <c r="GGI1" s="49" t="s">
        <v>5515</v>
      </c>
      <c r="GGJ1" s="49" t="s">
        <v>5516</v>
      </c>
      <c r="GGK1" s="49" t="s">
        <v>5517</v>
      </c>
      <c r="GGL1" s="49" t="s">
        <v>5518</v>
      </c>
      <c r="GGM1" s="49" t="s">
        <v>5519</v>
      </c>
      <c r="GGN1" s="49" t="s">
        <v>5520</v>
      </c>
      <c r="GGO1" s="49" t="s">
        <v>5521</v>
      </c>
      <c r="GGP1" s="49" t="s">
        <v>5522</v>
      </c>
      <c r="GGQ1" s="49" t="s">
        <v>5523</v>
      </c>
      <c r="GGR1" s="49" t="s">
        <v>5524</v>
      </c>
      <c r="GGS1" s="49" t="s">
        <v>5525</v>
      </c>
      <c r="GGT1" s="49" t="s">
        <v>5526</v>
      </c>
      <c r="GGU1" s="49" t="s">
        <v>5527</v>
      </c>
      <c r="GGV1" s="49" t="s">
        <v>5528</v>
      </c>
      <c r="GGW1" s="49" t="s">
        <v>5529</v>
      </c>
      <c r="GGX1" s="49" t="s">
        <v>5530</v>
      </c>
      <c r="GGY1" s="49" t="s">
        <v>5531</v>
      </c>
      <c r="GGZ1" s="49" t="s">
        <v>5532</v>
      </c>
      <c r="GHA1" s="49" t="s">
        <v>5533</v>
      </c>
      <c r="GHB1" s="49" t="s">
        <v>5534</v>
      </c>
      <c r="GHC1" s="49" t="s">
        <v>5535</v>
      </c>
      <c r="GHD1" s="49" t="s">
        <v>5536</v>
      </c>
      <c r="GHE1" s="49" t="s">
        <v>5537</v>
      </c>
      <c r="GHF1" s="49" t="s">
        <v>5538</v>
      </c>
      <c r="GHG1" s="49" t="s">
        <v>5539</v>
      </c>
      <c r="GHH1" s="49" t="s">
        <v>5540</v>
      </c>
      <c r="GHI1" s="49" t="s">
        <v>5541</v>
      </c>
      <c r="GHJ1" s="49" t="s">
        <v>5542</v>
      </c>
      <c r="GHK1" s="49" t="s">
        <v>5543</v>
      </c>
      <c r="GHL1" s="49" t="s">
        <v>5544</v>
      </c>
      <c r="GHM1" s="49" t="s">
        <v>5545</v>
      </c>
      <c r="GHN1" s="49" t="s">
        <v>5546</v>
      </c>
      <c r="GHO1" s="49" t="s">
        <v>5547</v>
      </c>
      <c r="GHP1" s="49" t="s">
        <v>5548</v>
      </c>
      <c r="GHQ1" s="49" t="s">
        <v>5549</v>
      </c>
      <c r="GHR1" s="49" t="s">
        <v>5550</v>
      </c>
      <c r="GHS1" s="49" t="s">
        <v>5551</v>
      </c>
      <c r="GHT1" s="49" t="s">
        <v>5552</v>
      </c>
      <c r="GHU1" s="49" t="s">
        <v>5553</v>
      </c>
      <c r="GHV1" s="49" t="s">
        <v>5554</v>
      </c>
      <c r="GHW1" s="49" t="s">
        <v>5555</v>
      </c>
      <c r="GHX1" s="49" t="s">
        <v>5556</v>
      </c>
      <c r="GHY1" s="49" t="s">
        <v>5557</v>
      </c>
      <c r="GHZ1" s="49" t="s">
        <v>5558</v>
      </c>
      <c r="GIA1" s="49" t="s">
        <v>5559</v>
      </c>
      <c r="GIB1" s="49" t="s">
        <v>5560</v>
      </c>
      <c r="GIC1" s="49" t="s">
        <v>5561</v>
      </c>
      <c r="GID1" s="49" t="s">
        <v>5562</v>
      </c>
      <c r="GIE1" s="49" t="s">
        <v>5563</v>
      </c>
      <c r="GIF1" s="49" t="s">
        <v>5564</v>
      </c>
      <c r="GIG1" s="49" t="s">
        <v>5565</v>
      </c>
      <c r="GIH1" s="49" t="s">
        <v>5566</v>
      </c>
      <c r="GII1" s="49" t="s">
        <v>5567</v>
      </c>
      <c r="GIJ1" s="49" t="s">
        <v>5568</v>
      </c>
      <c r="GIK1" s="49" t="s">
        <v>5569</v>
      </c>
      <c r="GIL1" s="49" t="s">
        <v>5570</v>
      </c>
      <c r="GIM1" s="49" t="s">
        <v>5571</v>
      </c>
      <c r="GIN1" s="49" t="s">
        <v>5572</v>
      </c>
      <c r="GIO1" s="49" t="s">
        <v>5573</v>
      </c>
      <c r="GIP1" s="49" t="s">
        <v>5574</v>
      </c>
      <c r="GIQ1" s="49" t="s">
        <v>5575</v>
      </c>
      <c r="GIR1" s="49" t="s">
        <v>5576</v>
      </c>
      <c r="GIS1" s="49" t="s">
        <v>5577</v>
      </c>
      <c r="GIT1" s="49" t="s">
        <v>5578</v>
      </c>
      <c r="GIU1" s="49" t="s">
        <v>5579</v>
      </c>
      <c r="GIV1" s="49" t="s">
        <v>5580</v>
      </c>
      <c r="GIW1" s="49" t="s">
        <v>5581</v>
      </c>
      <c r="GIX1" s="49" t="s">
        <v>5582</v>
      </c>
      <c r="GIY1" s="49" t="s">
        <v>5583</v>
      </c>
      <c r="GIZ1" s="49" t="s">
        <v>5584</v>
      </c>
      <c r="GJA1" s="49" t="s">
        <v>5585</v>
      </c>
      <c r="GJB1" s="49" t="s">
        <v>5586</v>
      </c>
      <c r="GJC1" s="49" t="s">
        <v>5587</v>
      </c>
      <c r="GJD1" s="49" t="s">
        <v>5588</v>
      </c>
      <c r="GJE1" s="49" t="s">
        <v>5589</v>
      </c>
      <c r="GJF1" s="49" t="s">
        <v>5590</v>
      </c>
      <c r="GJG1" s="49" t="s">
        <v>5591</v>
      </c>
      <c r="GJH1" s="49" t="s">
        <v>5592</v>
      </c>
      <c r="GJI1" s="49" t="s">
        <v>5593</v>
      </c>
      <c r="GJJ1" s="49" t="s">
        <v>5594</v>
      </c>
      <c r="GJK1" s="49" t="s">
        <v>5595</v>
      </c>
      <c r="GJL1" s="49" t="s">
        <v>5596</v>
      </c>
      <c r="GJM1" s="49" t="s">
        <v>5597</v>
      </c>
      <c r="GJN1" s="49" t="s">
        <v>5598</v>
      </c>
      <c r="GJO1" s="49" t="s">
        <v>5599</v>
      </c>
      <c r="GJP1" s="49" t="s">
        <v>5600</v>
      </c>
      <c r="GJQ1" s="49" t="s">
        <v>5601</v>
      </c>
      <c r="GJR1" s="49" t="s">
        <v>5602</v>
      </c>
      <c r="GJS1" s="49" t="s">
        <v>5603</v>
      </c>
      <c r="GJT1" s="49" t="s">
        <v>5604</v>
      </c>
      <c r="GJU1" s="49" t="s">
        <v>5605</v>
      </c>
      <c r="GJV1" s="49" t="s">
        <v>5606</v>
      </c>
      <c r="GJW1" s="49" t="s">
        <v>5607</v>
      </c>
      <c r="GJX1" s="49" t="s">
        <v>5608</v>
      </c>
      <c r="GJY1" s="49" t="s">
        <v>5609</v>
      </c>
      <c r="GJZ1" s="49" t="s">
        <v>5610</v>
      </c>
      <c r="GKA1" s="49" t="s">
        <v>5611</v>
      </c>
      <c r="GKB1" s="49" t="s">
        <v>5612</v>
      </c>
      <c r="GKC1" s="49" t="s">
        <v>5613</v>
      </c>
      <c r="GKD1" s="49" t="s">
        <v>5614</v>
      </c>
      <c r="GKE1" s="49" t="s">
        <v>5615</v>
      </c>
      <c r="GKF1" s="49" t="s">
        <v>5616</v>
      </c>
      <c r="GKG1" s="49" t="s">
        <v>5617</v>
      </c>
      <c r="GKH1" s="49" t="s">
        <v>5618</v>
      </c>
      <c r="GKI1" s="49" t="s">
        <v>5619</v>
      </c>
      <c r="GKJ1" s="49" t="s">
        <v>5620</v>
      </c>
      <c r="GKK1" s="49" t="s">
        <v>5621</v>
      </c>
      <c r="GKL1" s="49" t="s">
        <v>5622</v>
      </c>
      <c r="GKM1" s="49" t="s">
        <v>5623</v>
      </c>
      <c r="GKN1" s="49" t="s">
        <v>5624</v>
      </c>
      <c r="GKO1" s="49" t="s">
        <v>5625</v>
      </c>
      <c r="GKP1" s="49" t="s">
        <v>5626</v>
      </c>
      <c r="GKQ1" s="49" t="s">
        <v>5627</v>
      </c>
      <c r="GKR1" s="49" t="s">
        <v>5628</v>
      </c>
      <c r="GKS1" s="49" t="s">
        <v>5629</v>
      </c>
      <c r="GKT1" s="49" t="s">
        <v>5630</v>
      </c>
      <c r="GKU1" s="49" t="s">
        <v>5631</v>
      </c>
      <c r="GKV1" s="49" t="s">
        <v>5632</v>
      </c>
      <c r="GKW1" s="49" t="s">
        <v>5633</v>
      </c>
      <c r="GKX1" s="49" t="s">
        <v>5634</v>
      </c>
      <c r="GKY1" s="49" t="s">
        <v>5635</v>
      </c>
      <c r="GKZ1" s="49" t="s">
        <v>5636</v>
      </c>
      <c r="GLA1" s="49" t="s">
        <v>5637</v>
      </c>
      <c r="GLB1" s="49" t="s">
        <v>5638</v>
      </c>
      <c r="GLC1" s="49" t="s">
        <v>5639</v>
      </c>
      <c r="GLD1" s="49" t="s">
        <v>5640</v>
      </c>
      <c r="GLE1" s="49" t="s">
        <v>5641</v>
      </c>
      <c r="GLF1" s="49" t="s">
        <v>5642</v>
      </c>
      <c r="GLG1" s="49" t="s">
        <v>5643</v>
      </c>
      <c r="GLH1" s="49" t="s">
        <v>5644</v>
      </c>
      <c r="GLI1" s="49" t="s">
        <v>5645</v>
      </c>
      <c r="GLJ1" s="49" t="s">
        <v>5646</v>
      </c>
      <c r="GLK1" s="49" t="s">
        <v>5647</v>
      </c>
      <c r="GLL1" s="49" t="s">
        <v>5648</v>
      </c>
      <c r="GLM1" s="49" t="s">
        <v>5649</v>
      </c>
      <c r="GLN1" s="49" t="s">
        <v>5650</v>
      </c>
      <c r="GLO1" s="49" t="s">
        <v>5651</v>
      </c>
      <c r="GLP1" s="49" t="s">
        <v>5652</v>
      </c>
      <c r="GLQ1" s="49" t="s">
        <v>5653</v>
      </c>
      <c r="GLR1" s="49" t="s">
        <v>5654</v>
      </c>
      <c r="GLS1" s="49" t="s">
        <v>5655</v>
      </c>
      <c r="GLT1" s="49" t="s">
        <v>5656</v>
      </c>
      <c r="GLU1" s="49" t="s">
        <v>5657</v>
      </c>
      <c r="GLV1" s="49" t="s">
        <v>5658</v>
      </c>
      <c r="GLW1" s="49" t="s">
        <v>5659</v>
      </c>
      <c r="GLX1" s="49" t="s">
        <v>5660</v>
      </c>
      <c r="GLY1" s="49" t="s">
        <v>5661</v>
      </c>
      <c r="GLZ1" s="49" t="s">
        <v>5662</v>
      </c>
      <c r="GMA1" s="49" t="s">
        <v>5663</v>
      </c>
      <c r="GMB1" s="49" t="s">
        <v>5664</v>
      </c>
      <c r="GMC1" s="49" t="s">
        <v>5665</v>
      </c>
      <c r="GMD1" s="49" t="s">
        <v>5666</v>
      </c>
      <c r="GME1" s="49" t="s">
        <v>5667</v>
      </c>
      <c r="GMF1" s="49" t="s">
        <v>5668</v>
      </c>
      <c r="GMG1" s="49" t="s">
        <v>5669</v>
      </c>
      <c r="GMH1" s="49" t="s">
        <v>5670</v>
      </c>
      <c r="GMI1" s="49" t="s">
        <v>5671</v>
      </c>
      <c r="GMJ1" s="49" t="s">
        <v>5672</v>
      </c>
      <c r="GMK1" s="49" t="s">
        <v>5673</v>
      </c>
      <c r="GML1" s="49" t="s">
        <v>5674</v>
      </c>
      <c r="GMM1" s="49" t="s">
        <v>5675</v>
      </c>
      <c r="GMN1" s="49" t="s">
        <v>5676</v>
      </c>
      <c r="GMO1" s="49" t="s">
        <v>5677</v>
      </c>
      <c r="GMP1" s="49" t="s">
        <v>5678</v>
      </c>
      <c r="GMQ1" s="49" t="s">
        <v>5679</v>
      </c>
      <c r="GMR1" s="49" t="s">
        <v>5680</v>
      </c>
      <c r="GMS1" s="49" t="s">
        <v>5681</v>
      </c>
      <c r="GMT1" s="49" t="s">
        <v>5682</v>
      </c>
      <c r="GMU1" s="49" t="s">
        <v>5683</v>
      </c>
      <c r="GMV1" s="49" t="s">
        <v>5684</v>
      </c>
      <c r="GMW1" s="49" t="s">
        <v>5685</v>
      </c>
      <c r="GMX1" s="49" t="s">
        <v>5686</v>
      </c>
      <c r="GMY1" s="49" t="s">
        <v>5687</v>
      </c>
      <c r="GMZ1" s="49" t="s">
        <v>5688</v>
      </c>
      <c r="GNA1" s="49" t="s">
        <v>5689</v>
      </c>
      <c r="GNB1" s="49" t="s">
        <v>5690</v>
      </c>
      <c r="GNC1" s="49" t="s">
        <v>5691</v>
      </c>
      <c r="GND1" s="49" t="s">
        <v>5692</v>
      </c>
      <c r="GNE1" s="49" t="s">
        <v>5693</v>
      </c>
      <c r="GNF1" s="49" t="s">
        <v>5694</v>
      </c>
      <c r="GNG1" s="49" t="s">
        <v>5695</v>
      </c>
      <c r="GNH1" s="49" t="s">
        <v>5696</v>
      </c>
      <c r="GNI1" s="49" t="s">
        <v>5697</v>
      </c>
      <c r="GNJ1" s="49" t="s">
        <v>5698</v>
      </c>
      <c r="GNK1" s="49" t="s">
        <v>5699</v>
      </c>
      <c r="GNL1" s="49" t="s">
        <v>5700</v>
      </c>
      <c r="GNM1" s="49" t="s">
        <v>5701</v>
      </c>
      <c r="GNN1" s="49" t="s">
        <v>5702</v>
      </c>
      <c r="GNO1" s="49" t="s">
        <v>5703</v>
      </c>
      <c r="GNP1" s="49" t="s">
        <v>5704</v>
      </c>
      <c r="GNQ1" s="49" t="s">
        <v>5705</v>
      </c>
      <c r="GNR1" s="49" t="s">
        <v>5706</v>
      </c>
      <c r="GNS1" s="49" t="s">
        <v>5707</v>
      </c>
      <c r="GNT1" s="49" t="s">
        <v>5708</v>
      </c>
      <c r="GNU1" s="49" t="s">
        <v>5709</v>
      </c>
      <c r="GNV1" s="49" t="s">
        <v>5710</v>
      </c>
      <c r="GNW1" s="49" t="s">
        <v>5711</v>
      </c>
      <c r="GNX1" s="49" t="s">
        <v>5712</v>
      </c>
      <c r="GNY1" s="49" t="s">
        <v>5713</v>
      </c>
      <c r="GNZ1" s="49" t="s">
        <v>5714</v>
      </c>
      <c r="GOA1" s="49" t="s">
        <v>5715</v>
      </c>
      <c r="GOB1" s="49" t="s">
        <v>5716</v>
      </c>
      <c r="GOC1" s="49" t="s">
        <v>5717</v>
      </c>
      <c r="GOD1" s="49" t="s">
        <v>5718</v>
      </c>
      <c r="GOE1" s="49" t="s">
        <v>5719</v>
      </c>
      <c r="GOF1" s="49" t="s">
        <v>5720</v>
      </c>
      <c r="GOG1" s="49" t="s">
        <v>5721</v>
      </c>
      <c r="GOH1" s="49" t="s">
        <v>5722</v>
      </c>
      <c r="GOI1" s="49" t="s">
        <v>5723</v>
      </c>
      <c r="GOJ1" s="49" t="s">
        <v>5724</v>
      </c>
      <c r="GOK1" s="49" t="s">
        <v>5725</v>
      </c>
      <c r="GOL1" s="49" t="s">
        <v>5726</v>
      </c>
      <c r="GOM1" s="49" t="s">
        <v>5727</v>
      </c>
      <c r="GON1" s="49" t="s">
        <v>5728</v>
      </c>
      <c r="GOO1" s="49" t="s">
        <v>5729</v>
      </c>
      <c r="GOP1" s="49" t="s">
        <v>5730</v>
      </c>
      <c r="GOQ1" s="49" t="s">
        <v>5731</v>
      </c>
      <c r="GOR1" s="49" t="s">
        <v>5732</v>
      </c>
      <c r="GOS1" s="49" t="s">
        <v>5733</v>
      </c>
      <c r="GOT1" s="49" t="s">
        <v>5734</v>
      </c>
      <c r="GOU1" s="49" t="s">
        <v>5735</v>
      </c>
      <c r="GOV1" s="49" t="s">
        <v>5736</v>
      </c>
      <c r="GOW1" s="49" t="s">
        <v>5737</v>
      </c>
      <c r="GOX1" s="49" t="s">
        <v>5738</v>
      </c>
      <c r="GOY1" s="49" t="s">
        <v>5739</v>
      </c>
      <c r="GOZ1" s="49" t="s">
        <v>5740</v>
      </c>
      <c r="GPA1" s="49" t="s">
        <v>5741</v>
      </c>
      <c r="GPB1" s="49" t="s">
        <v>5742</v>
      </c>
      <c r="GPC1" s="49" t="s">
        <v>5743</v>
      </c>
      <c r="GPD1" s="49" t="s">
        <v>5744</v>
      </c>
      <c r="GPE1" s="49" t="s">
        <v>5745</v>
      </c>
      <c r="GPF1" s="49" t="s">
        <v>5746</v>
      </c>
      <c r="GPG1" s="49" t="s">
        <v>5747</v>
      </c>
      <c r="GPH1" s="49" t="s">
        <v>5748</v>
      </c>
      <c r="GPI1" s="49" t="s">
        <v>5749</v>
      </c>
      <c r="GPJ1" s="49" t="s">
        <v>5750</v>
      </c>
      <c r="GPK1" s="49" t="s">
        <v>5751</v>
      </c>
      <c r="GPL1" s="49" t="s">
        <v>5752</v>
      </c>
      <c r="GPM1" s="49" t="s">
        <v>5753</v>
      </c>
      <c r="GPN1" s="49" t="s">
        <v>5754</v>
      </c>
      <c r="GPO1" s="49" t="s">
        <v>5755</v>
      </c>
      <c r="GPP1" s="49" t="s">
        <v>5756</v>
      </c>
      <c r="GPQ1" s="49" t="s">
        <v>5757</v>
      </c>
      <c r="GPR1" s="49" t="s">
        <v>5758</v>
      </c>
      <c r="GPS1" s="49" t="s">
        <v>5759</v>
      </c>
      <c r="GPT1" s="49" t="s">
        <v>5760</v>
      </c>
      <c r="GPU1" s="49" t="s">
        <v>5761</v>
      </c>
      <c r="GPV1" s="49" t="s">
        <v>5762</v>
      </c>
      <c r="GPW1" s="49" t="s">
        <v>5763</v>
      </c>
      <c r="GPX1" s="49" t="s">
        <v>5764</v>
      </c>
      <c r="GPY1" s="49" t="s">
        <v>5765</v>
      </c>
      <c r="GPZ1" s="49" t="s">
        <v>5766</v>
      </c>
      <c r="GQA1" s="49" t="s">
        <v>5767</v>
      </c>
      <c r="GQB1" s="49" t="s">
        <v>5768</v>
      </c>
      <c r="GQC1" s="49" t="s">
        <v>5769</v>
      </c>
      <c r="GQD1" s="49" t="s">
        <v>5770</v>
      </c>
      <c r="GQE1" s="49" t="s">
        <v>5771</v>
      </c>
      <c r="GQF1" s="49" t="s">
        <v>5772</v>
      </c>
      <c r="GQG1" s="49" t="s">
        <v>5773</v>
      </c>
      <c r="GQH1" s="49" t="s">
        <v>5774</v>
      </c>
      <c r="GQI1" s="49" t="s">
        <v>5775</v>
      </c>
      <c r="GQJ1" s="49" t="s">
        <v>5776</v>
      </c>
      <c r="GQK1" s="49" t="s">
        <v>5777</v>
      </c>
      <c r="GQL1" s="49" t="s">
        <v>5778</v>
      </c>
      <c r="GQM1" s="49" t="s">
        <v>5779</v>
      </c>
      <c r="GQN1" s="49" t="s">
        <v>5780</v>
      </c>
      <c r="GQO1" s="49" t="s">
        <v>5781</v>
      </c>
      <c r="GQP1" s="49" t="s">
        <v>5782</v>
      </c>
      <c r="GQQ1" s="49" t="s">
        <v>5783</v>
      </c>
      <c r="GQR1" s="49" t="s">
        <v>5784</v>
      </c>
      <c r="GQS1" s="49" t="s">
        <v>5785</v>
      </c>
      <c r="GQT1" s="49" t="s">
        <v>5786</v>
      </c>
      <c r="GQU1" s="49" t="s">
        <v>5787</v>
      </c>
      <c r="GQV1" s="49" t="s">
        <v>5788</v>
      </c>
      <c r="GQW1" s="49" t="s">
        <v>5789</v>
      </c>
      <c r="GQX1" s="49" t="s">
        <v>5790</v>
      </c>
      <c r="GQY1" s="49" t="s">
        <v>5791</v>
      </c>
      <c r="GQZ1" s="49" t="s">
        <v>5792</v>
      </c>
      <c r="GRA1" s="49" t="s">
        <v>5793</v>
      </c>
      <c r="GRB1" s="49" t="s">
        <v>5794</v>
      </c>
      <c r="GRC1" s="49" t="s">
        <v>5795</v>
      </c>
      <c r="GRD1" s="49" t="s">
        <v>5796</v>
      </c>
      <c r="GRE1" s="49" t="s">
        <v>5797</v>
      </c>
      <c r="GRF1" s="49" t="s">
        <v>5798</v>
      </c>
      <c r="GRG1" s="49" t="s">
        <v>5799</v>
      </c>
      <c r="GRH1" s="49" t="s">
        <v>5800</v>
      </c>
      <c r="GRI1" s="49" t="s">
        <v>5801</v>
      </c>
      <c r="GRJ1" s="49" t="s">
        <v>5802</v>
      </c>
      <c r="GRK1" s="49" t="s">
        <v>5803</v>
      </c>
      <c r="GRL1" s="49" t="s">
        <v>5804</v>
      </c>
      <c r="GRM1" s="49" t="s">
        <v>5805</v>
      </c>
      <c r="GRN1" s="49" t="s">
        <v>5806</v>
      </c>
      <c r="GRO1" s="49" t="s">
        <v>5807</v>
      </c>
      <c r="GRP1" s="49" t="s">
        <v>5808</v>
      </c>
      <c r="GRQ1" s="49" t="s">
        <v>5809</v>
      </c>
      <c r="GRR1" s="49" t="s">
        <v>5810</v>
      </c>
      <c r="GRS1" s="49" t="s">
        <v>5811</v>
      </c>
      <c r="GRT1" s="49" t="s">
        <v>5812</v>
      </c>
      <c r="GRU1" s="49" t="s">
        <v>5813</v>
      </c>
      <c r="GRV1" s="49" t="s">
        <v>5814</v>
      </c>
      <c r="GRW1" s="49" t="s">
        <v>5815</v>
      </c>
      <c r="GRX1" s="49" t="s">
        <v>5816</v>
      </c>
      <c r="GRY1" s="49" t="s">
        <v>5817</v>
      </c>
      <c r="GRZ1" s="49" t="s">
        <v>5818</v>
      </c>
      <c r="GSA1" s="49" t="s">
        <v>5819</v>
      </c>
      <c r="GSB1" s="49" t="s">
        <v>5820</v>
      </c>
      <c r="GSC1" s="49" t="s">
        <v>5821</v>
      </c>
      <c r="GSD1" s="49" t="s">
        <v>5822</v>
      </c>
      <c r="GSE1" s="49" t="s">
        <v>5823</v>
      </c>
      <c r="GSF1" s="49" t="s">
        <v>5824</v>
      </c>
      <c r="GSG1" s="49" t="s">
        <v>5825</v>
      </c>
      <c r="GSH1" s="49" t="s">
        <v>5826</v>
      </c>
      <c r="GSI1" s="49" t="s">
        <v>5827</v>
      </c>
      <c r="GSJ1" s="49" t="s">
        <v>5828</v>
      </c>
      <c r="GSK1" s="49" t="s">
        <v>5829</v>
      </c>
      <c r="GSL1" s="49" t="s">
        <v>5830</v>
      </c>
      <c r="GSM1" s="49" t="s">
        <v>5831</v>
      </c>
      <c r="GSN1" s="49" t="s">
        <v>5832</v>
      </c>
      <c r="GSO1" s="49" t="s">
        <v>5833</v>
      </c>
      <c r="GSP1" s="49" t="s">
        <v>5834</v>
      </c>
      <c r="GSQ1" s="49" t="s">
        <v>5835</v>
      </c>
      <c r="GSR1" s="49" t="s">
        <v>5836</v>
      </c>
      <c r="GSS1" s="49" t="s">
        <v>5837</v>
      </c>
      <c r="GST1" s="49" t="s">
        <v>5838</v>
      </c>
      <c r="GSU1" s="49" t="s">
        <v>5839</v>
      </c>
      <c r="GSV1" s="49" t="s">
        <v>5840</v>
      </c>
      <c r="GSW1" s="49" t="s">
        <v>5841</v>
      </c>
      <c r="GSX1" s="49" t="s">
        <v>5842</v>
      </c>
      <c r="GSY1" s="49" t="s">
        <v>5843</v>
      </c>
      <c r="GSZ1" s="49" t="s">
        <v>5844</v>
      </c>
      <c r="GTA1" s="49" t="s">
        <v>5845</v>
      </c>
      <c r="GTB1" s="49" t="s">
        <v>5846</v>
      </c>
      <c r="GTC1" s="49" t="s">
        <v>5847</v>
      </c>
      <c r="GTD1" s="49" t="s">
        <v>5848</v>
      </c>
      <c r="GTE1" s="49" t="s">
        <v>5849</v>
      </c>
      <c r="GTF1" s="49" t="s">
        <v>5850</v>
      </c>
      <c r="GTG1" s="49" t="s">
        <v>5851</v>
      </c>
      <c r="GTH1" s="49" t="s">
        <v>5852</v>
      </c>
      <c r="GTI1" s="49" t="s">
        <v>5853</v>
      </c>
      <c r="GTJ1" s="49" t="s">
        <v>5854</v>
      </c>
      <c r="GTK1" s="49" t="s">
        <v>5855</v>
      </c>
      <c r="GTL1" s="49" t="s">
        <v>5856</v>
      </c>
      <c r="GTM1" s="49" t="s">
        <v>5857</v>
      </c>
      <c r="GTN1" s="49" t="s">
        <v>5858</v>
      </c>
      <c r="GTO1" s="49" t="s">
        <v>5859</v>
      </c>
      <c r="GTP1" s="49" t="s">
        <v>5860</v>
      </c>
      <c r="GTQ1" s="49" t="s">
        <v>5861</v>
      </c>
      <c r="GTR1" s="49" t="s">
        <v>5862</v>
      </c>
      <c r="GTS1" s="49" t="s">
        <v>5863</v>
      </c>
      <c r="GTT1" s="49" t="s">
        <v>5864</v>
      </c>
      <c r="GTU1" s="49" t="s">
        <v>5865</v>
      </c>
      <c r="GTV1" s="49" t="s">
        <v>5866</v>
      </c>
      <c r="GTW1" s="49" t="s">
        <v>5867</v>
      </c>
      <c r="GTX1" s="49" t="s">
        <v>5868</v>
      </c>
      <c r="GTY1" s="49" t="s">
        <v>5869</v>
      </c>
      <c r="GTZ1" s="49" t="s">
        <v>5870</v>
      </c>
      <c r="GUA1" s="49" t="s">
        <v>5871</v>
      </c>
      <c r="GUB1" s="49" t="s">
        <v>5872</v>
      </c>
      <c r="GUC1" s="49" t="s">
        <v>5873</v>
      </c>
      <c r="GUD1" s="49" t="s">
        <v>5874</v>
      </c>
      <c r="GUE1" s="49" t="s">
        <v>5875</v>
      </c>
      <c r="GUF1" s="49" t="s">
        <v>5876</v>
      </c>
      <c r="GUG1" s="49" t="s">
        <v>5877</v>
      </c>
      <c r="GUH1" s="49" t="s">
        <v>5878</v>
      </c>
      <c r="GUI1" s="49" t="s">
        <v>5879</v>
      </c>
      <c r="GUJ1" s="49" t="s">
        <v>5880</v>
      </c>
      <c r="GUK1" s="49" t="s">
        <v>5881</v>
      </c>
      <c r="GUL1" s="49" t="s">
        <v>5882</v>
      </c>
      <c r="GUM1" s="49" t="s">
        <v>5883</v>
      </c>
      <c r="GUN1" s="49" t="s">
        <v>5884</v>
      </c>
      <c r="GUO1" s="49" t="s">
        <v>5885</v>
      </c>
      <c r="GUP1" s="49" t="s">
        <v>5886</v>
      </c>
      <c r="GUQ1" s="49" t="s">
        <v>5887</v>
      </c>
      <c r="GUR1" s="49" t="s">
        <v>5888</v>
      </c>
      <c r="GUS1" s="49" t="s">
        <v>5889</v>
      </c>
      <c r="GUT1" s="49" t="s">
        <v>5890</v>
      </c>
      <c r="GUU1" s="49" t="s">
        <v>5891</v>
      </c>
      <c r="GUV1" s="49" t="s">
        <v>5892</v>
      </c>
      <c r="GUW1" s="49" t="s">
        <v>5893</v>
      </c>
      <c r="GUX1" s="49" t="s">
        <v>5894</v>
      </c>
      <c r="GUY1" s="49" t="s">
        <v>5895</v>
      </c>
      <c r="GUZ1" s="49" t="s">
        <v>5896</v>
      </c>
      <c r="GVA1" s="49" t="s">
        <v>5897</v>
      </c>
      <c r="GVB1" s="49" t="s">
        <v>5898</v>
      </c>
      <c r="GVC1" s="49" t="s">
        <v>5899</v>
      </c>
      <c r="GVD1" s="49" t="s">
        <v>5900</v>
      </c>
      <c r="GVE1" s="49" t="s">
        <v>5901</v>
      </c>
      <c r="GVF1" s="49" t="s">
        <v>5902</v>
      </c>
      <c r="GVG1" s="49" t="s">
        <v>5903</v>
      </c>
      <c r="GVH1" s="49" t="s">
        <v>5904</v>
      </c>
      <c r="GVI1" s="49" t="s">
        <v>5905</v>
      </c>
      <c r="GVJ1" s="49" t="s">
        <v>5906</v>
      </c>
      <c r="GVK1" s="49" t="s">
        <v>5907</v>
      </c>
      <c r="GVL1" s="49" t="s">
        <v>5908</v>
      </c>
      <c r="GVM1" s="49" t="s">
        <v>5909</v>
      </c>
      <c r="GVN1" s="49" t="s">
        <v>5910</v>
      </c>
      <c r="GVO1" s="49" t="s">
        <v>5911</v>
      </c>
      <c r="GVP1" s="49" t="s">
        <v>5912</v>
      </c>
      <c r="GVQ1" s="49" t="s">
        <v>5913</v>
      </c>
      <c r="GVR1" s="49" t="s">
        <v>5914</v>
      </c>
      <c r="GVS1" s="49" t="s">
        <v>5915</v>
      </c>
      <c r="GVT1" s="49" t="s">
        <v>5916</v>
      </c>
      <c r="GVU1" s="49" t="s">
        <v>5917</v>
      </c>
      <c r="GVV1" s="49" t="s">
        <v>5918</v>
      </c>
      <c r="GVW1" s="49" t="s">
        <v>5919</v>
      </c>
      <c r="GVX1" s="49" t="s">
        <v>5920</v>
      </c>
      <c r="GVY1" s="49" t="s">
        <v>5921</v>
      </c>
      <c r="GVZ1" s="49" t="s">
        <v>5922</v>
      </c>
      <c r="GWA1" s="49" t="s">
        <v>5923</v>
      </c>
      <c r="GWB1" s="49" t="s">
        <v>5924</v>
      </c>
      <c r="GWC1" s="49" t="s">
        <v>5925</v>
      </c>
      <c r="GWD1" s="49" t="s">
        <v>5926</v>
      </c>
      <c r="GWE1" s="49" t="s">
        <v>5927</v>
      </c>
      <c r="GWF1" s="49" t="s">
        <v>5928</v>
      </c>
      <c r="GWG1" s="49" t="s">
        <v>5929</v>
      </c>
      <c r="GWH1" s="49" t="s">
        <v>5930</v>
      </c>
      <c r="GWI1" s="49" t="s">
        <v>5931</v>
      </c>
      <c r="GWJ1" s="49" t="s">
        <v>5932</v>
      </c>
      <c r="GWK1" s="49" t="s">
        <v>5933</v>
      </c>
      <c r="GWL1" s="49" t="s">
        <v>5934</v>
      </c>
      <c r="GWM1" s="49" t="s">
        <v>5935</v>
      </c>
      <c r="GWN1" s="49" t="s">
        <v>5936</v>
      </c>
      <c r="GWO1" s="49" t="s">
        <v>5937</v>
      </c>
      <c r="GWP1" s="49" t="s">
        <v>5938</v>
      </c>
      <c r="GWQ1" s="49" t="s">
        <v>5939</v>
      </c>
      <c r="GWR1" s="49" t="s">
        <v>5940</v>
      </c>
      <c r="GWS1" s="49" t="s">
        <v>5941</v>
      </c>
      <c r="GWT1" s="49" t="s">
        <v>5942</v>
      </c>
      <c r="GWU1" s="49" t="s">
        <v>5943</v>
      </c>
      <c r="GWV1" s="49" t="s">
        <v>5944</v>
      </c>
      <c r="GWW1" s="49" t="s">
        <v>5945</v>
      </c>
      <c r="GWX1" s="49" t="s">
        <v>5946</v>
      </c>
      <c r="GWY1" s="49" t="s">
        <v>5947</v>
      </c>
      <c r="GWZ1" s="49" t="s">
        <v>5948</v>
      </c>
      <c r="GXA1" s="49" t="s">
        <v>5949</v>
      </c>
      <c r="GXB1" s="49" t="s">
        <v>5950</v>
      </c>
      <c r="GXC1" s="49" t="s">
        <v>5951</v>
      </c>
      <c r="GXD1" s="49" t="s">
        <v>5952</v>
      </c>
      <c r="GXE1" s="49" t="s">
        <v>5953</v>
      </c>
      <c r="GXF1" s="49" t="s">
        <v>5954</v>
      </c>
      <c r="GXG1" s="49" t="s">
        <v>5955</v>
      </c>
      <c r="GXH1" s="49" t="s">
        <v>5956</v>
      </c>
      <c r="GXI1" s="49" t="s">
        <v>5957</v>
      </c>
      <c r="GXJ1" s="49" t="s">
        <v>5958</v>
      </c>
      <c r="GXK1" s="49" t="s">
        <v>5959</v>
      </c>
      <c r="GXL1" s="49" t="s">
        <v>5960</v>
      </c>
      <c r="GXM1" s="49" t="s">
        <v>5961</v>
      </c>
      <c r="GXN1" s="49" t="s">
        <v>5962</v>
      </c>
      <c r="GXO1" s="49" t="s">
        <v>5963</v>
      </c>
      <c r="GXP1" s="49" t="s">
        <v>5964</v>
      </c>
      <c r="GXQ1" s="49" t="s">
        <v>5965</v>
      </c>
      <c r="GXR1" s="49" t="s">
        <v>5966</v>
      </c>
      <c r="GXS1" s="49" t="s">
        <v>5967</v>
      </c>
      <c r="GXT1" s="49" t="s">
        <v>5968</v>
      </c>
      <c r="GXU1" s="49" t="s">
        <v>5969</v>
      </c>
      <c r="GXV1" s="49" t="s">
        <v>5970</v>
      </c>
      <c r="GXW1" s="49" t="s">
        <v>5971</v>
      </c>
      <c r="GXX1" s="49" t="s">
        <v>5972</v>
      </c>
      <c r="GXY1" s="49" t="s">
        <v>5973</v>
      </c>
      <c r="GXZ1" s="49" t="s">
        <v>5974</v>
      </c>
      <c r="GYA1" s="49" t="s">
        <v>5975</v>
      </c>
      <c r="GYB1" s="49" t="s">
        <v>5976</v>
      </c>
      <c r="GYC1" s="49" t="s">
        <v>5977</v>
      </c>
      <c r="GYD1" s="49" t="s">
        <v>5978</v>
      </c>
      <c r="GYE1" s="49" t="s">
        <v>5979</v>
      </c>
      <c r="GYF1" s="49" t="s">
        <v>5980</v>
      </c>
      <c r="GYG1" s="49" t="s">
        <v>5981</v>
      </c>
      <c r="GYH1" s="49" t="s">
        <v>5982</v>
      </c>
      <c r="GYI1" s="49" t="s">
        <v>5983</v>
      </c>
      <c r="GYJ1" s="49" t="s">
        <v>5984</v>
      </c>
      <c r="GYK1" s="49" t="s">
        <v>5985</v>
      </c>
      <c r="GYL1" s="49" t="s">
        <v>5986</v>
      </c>
      <c r="GYM1" s="49" t="s">
        <v>5987</v>
      </c>
      <c r="GYN1" s="49" t="s">
        <v>5988</v>
      </c>
      <c r="GYO1" s="49" t="s">
        <v>5989</v>
      </c>
      <c r="GYP1" s="49" t="s">
        <v>5990</v>
      </c>
      <c r="GYQ1" s="49" t="s">
        <v>5991</v>
      </c>
      <c r="GYR1" s="49" t="s">
        <v>5992</v>
      </c>
      <c r="GYS1" s="49" t="s">
        <v>5993</v>
      </c>
      <c r="GYT1" s="49" t="s">
        <v>5994</v>
      </c>
      <c r="GYU1" s="49" t="s">
        <v>5995</v>
      </c>
      <c r="GYV1" s="49" t="s">
        <v>5996</v>
      </c>
      <c r="GYW1" s="49" t="s">
        <v>5997</v>
      </c>
      <c r="GYX1" s="49" t="s">
        <v>5998</v>
      </c>
      <c r="GYY1" s="49" t="s">
        <v>5999</v>
      </c>
      <c r="GYZ1" s="49" t="s">
        <v>6000</v>
      </c>
      <c r="GZA1" s="49" t="s">
        <v>6001</v>
      </c>
      <c r="GZB1" s="49" t="s">
        <v>6002</v>
      </c>
      <c r="GZC1" s="49" t="s">
        <v>6003</v>
      </c>
      <c r="GZD1" s="49" t="s">
        <v>6004</v>
      </c>
      <c r="GZE1" s="49" t="s">
        <v>6005</v>
      </c>
      <c r="GZF1" s="49" t="s">
        <v>6006</v>
      </c>
      <c r="GZG1" s="49" t="s">
        <v>6007</v>
      </c>
      <c r="GZH1" s="49" t="s">
        <v>6008</v>
      </c>
      <c r="GZI1" s="49" t="s">
        <v>6009</v>
      </c>
      <c r="GZJ1" s="49" t="s">
        <v>6010</v>
      </c>
      <c r="GZK1" s="49" t="s">
        <v>6011</v>
      </c>
      <c r="GZL1" s="49" t="s">
        <v>6012</v>
      </c>
      <c r="GZM1" s="49" t="s">
        <v>6013</v>
      </c>
      <c r="GZN1" s="49" t="s">
        <v>6014</v>
      </c>
      <c r="GZO1" s="49" t="s">
        <v>6015</v>
      </c>
      <c r="GZP1" s="49" t="s">
        <v>6016</v>
      </c>
      <c r="GZQ1" s="49" t="s">
        <v>6017</v>
      </c>
      <c r="GZR1" s="49" t="s">
        <v>6018</v>
      </c>
      <c r="GZS1" s="49" t="s">
        <v>6019</v>
      </c>
      <c r="GZT1" s="49" t="s">
        <v>6020</v>
      </c>
      <c r="GZU1" s="49" t="s">
        <v>6021</v>
      </c>
      <c r="GZV1" s="49" t="s">
        <v>6022</v>
      </c>
      <c r="GZW1" s="49" t="s">
        <v>6023</v>
      </c>
      <c r="GZX1" s="49" t="s">
        <v>6024</v>
      </c>
      <c r="GZY1" s="49" t="s">
        <v>6025</v>
      </c>
      <c r="GZZ1" s="49" t="s">
        <v>6026</v>
      </c>
      <c r="HAA1" s="49" t="s">
        <v>6027</v>
      </c>
      <c r="HAB1" s="49" t="s">
        <v>6028</v>
      </c>
      <c r="HAC1" s="49" t="s">
        <v>6029</v>
      </c>
      <c r="HAD1" s="49" t="s">
        <v>6030</v>
      </c>
      <c r="HAE1" s="49" t="s">
        <v>6031</v>
      </c>
      <c r="HAF1" s="49" t="s">
        <v>6032</v>
      </c>
      <c r="HAG1" s="49" t="s">
        <v>6033</v>
      </c>
      <c r="HAH1" s="49" t="s">
        <v>6034</v>
      </c>
      <c r="HAI1" s="49" t="s">
        <v>6035</v>
      </c>
      <c r="HAJ1" s="49" t="s">
        <v>6036</v>
      </c>
      <c r="HAK1" s="49" t="s">
        <v>6037</v>
      </c>
      <c r="HAL1" s="49" t="s">
        <v>6038</v>
      </c>
      <c r="HAM1" s="49" t="s">
        <v>6039</v>
      </c>
      <c r="HAN1" s="49" t="s">
        <v>6040</v>
      </c>
      <c r="HAO1" s="49" t="s">
        <v>6041</v>
      </c>
      <c r="HAP1" s="49" t="s">
        <v>6042</v>
      </c>
      <c r="HAQ1" s="49" t="s">
        <v>6043</v>
      </c>
      <c r="HAR1" s="49" t="s">
        <v>6044</v>
      </c>
      <c r="HAS1" s="49" t="s">
        <v>6045</v>
      </c>
      <c r="HAT1" s="49" t="s">
        <v>6046</v>
      </c>
      <c r="HAU1" s="49" t="s">
        <v>6047</v>
      </c>
      <c r="HAV1" s="49" t="s">
        <v>6048</v>
      </c>
      <c r="HAW1" s="49" t="s">
        <v>6049</v>
      </c>
      <c r="HAX1" s="49" t="s">
        <v>6050</v>
      </c>
      <c r="HAY1" s="49" t="s">
        <v>6051</v>
      </c>
      <c r="HAZ1" s="49" t="s">
        <v>6052</v>
      </c>
      <c r="HBA1" s="49" t="s">
        <v>6053</v>
      </c>
      <c r="HBB1" s="49" t="s">
        <v>6054</v>
      </c>
      <c r="HBC1" s="49" t="s">
        <v>6055</v>
      </c>
      <c r="HBD1" s="49" t="s">
        <v>6056</v>
      </c>
      <c r="HBE1" s="49" t="s">
        <v>6057</v>
      </c>
      <c r="HBF1" s="49" t="s">
        <v>6058</v>
      </c>
      <c r="HBG1" s="49" t="s">
        <v>6059</v>
      </c>
      <c r="HBH1" s="49" t="s">
        <v>6060</v>
      </c>
      <c r="HBI1" s="49" t="s">
        <v>6061</v>
      </c>
      <c r="HBJ1" s="49" t="s">
        <v>6062</v>
      </c>
      <c r="HBK1" s="49" t="s">
        <v>6063</v>
      </c>
      <c r="HBL1" s="49" t="s">
        <v>6064</v>
      </c>
      <c r="HBM1" s="49" t="s">
        <v>6065</v>
      </c>
      <c r="HBN1" s="49" t="s">
        <v>6066</v>
      </c>
      <c r="HBO1" s="49" t="s">
        <v>6067</v>
      </c>
      <c r="HBP1" s="49" t="s">
        <v>6068</v>
      </c>
      <c r="HBQ1" s="49" t="s">
        <v>6069</v>
      </c>
      <c r="HBR1" s="49" t="s">
        <v>6070</v>
      </c>
      <c r="HBS1" s="49" t="s">
        <v>6071</v>
      </c>
      <c r="HBT1" s="49" t="s">
        <v>6072</v>
      </c>
      <c r="HBU1" s="49" t="s">
        <v>6073</v>
      </c>
      <c r="HBV1" s="49" t="s">
        <v>6074</v>
      </c>
      <c r="HBW1" s="49" t="s">
        <v>6075</v>
      </c>
      <c r="HBX1" s="49" t="s">
        <v>6076</v>
      </c>
      <c r="HBY1" s="49" t="s">
        <v>6077</v>
      </c>
      <c r="HBZ1" s="49" t="s">
        <v>6078</v>
      </c>
      <c r="HCA1" s="49" t="s">
        <v>6079</v>
      </c>
      <c r="HCB1" s="49" t="s">
        <v>6080</v>
      </c>
      <c r="HCC1" s="49" t="s">
        <v>6081</v>
      </c>
      <c r="HCD1" s="49" t="s">
        <v>6082</v>
      </c>
      <c r="HCE1" s="49" t="s">
        <v>6083</v>
      </c>
      <c r="HCF1" s="49" t="s">
        <v>6084</v>
      </c>
      <c r="HCG1" s="49" t="s">
        <v>6085</v>
      </c>
      <c r="HCH1" s="49" t="s">
        <v>6086</v>
      </c>
      <c r="HCI1" s="49" t="s">
        <v>6087</v>
      </c>
      <c r="HCJ1" s="49" t="s">
        <v>6088</v>
      </c>
      <c r="HCK1" s="49" t="s">
        <v>6089</v>
      </c>
      <c r="HCL1" s="49" t="s">
        <v>6090</v>
      </c>
      <c r="HCM1" s="49" t="s">
        <v>6091</v>
      </c>
      <c r="HCN1" s="49" t="s">
        <v>6092</v>
      </c>
      <c r="HCO1" s="49" t="s">
        <v>6093</v>
      </c>
      <c r="HCP1" s="49" t="s">
        <v>6094</v>
      </c>
      <c r="HCQ1" s="49" t="s">
        <v>6095</v>
      </c>
      <c r="HCR1" s="49" t="s">
        <v>6096</v>
      </c>
      <c r="HCS1" s="49" t="s">
        <v>6097</v>
      </c>
      <c r="HCT1" s="49" t="s">
        <v>6098</v>
      </c>
      <c r="HCU1" s="49" t="s">
        <v>6099</v>
      </c>
      <c r="HCV1" s="49" t="s">
        <v>6100</v>
      </c>
      <c r="HCW1" s="49" t="s">
        <v>6101</v>
      </c>
      <c r="HCX1" s="49" t="s">
        <v>6102</v>
      </c>
      <c r="HCY1" s="49" t="s">
        <v>6103</v>
      </c>
      <c r="HCZ1" s="49" t="s">
        <v>6104</v>
      </c>
      <c r="HDA1" s="49" t="s">
        <v>6105</v>
      </c>
      <c r="HDB1" s="49" t="s">
        <v>6106</v>
      </c>
      <c r="HDC1" s="49" t="s">
        <v>6107</v>
      </c>
      <c r="HDD1" s="49" t="s">
        <v>6108</v>
      </c>
      <c r="HDE1" s="49" t="s">
        <v>6109</v>
      </c>
      <c r="HDF1" s="49" t="s">
        <v>6110</v>
      </c>
      <c r="HDG1" s="49" t="s">
        <v>6111</v>
      </c>
      <c r="HDH1" s="49" t="s">
        <v>6112</v>
      </c>
      <c r="HDI1" s="49" t="s">
        <v>6113</v>
      </c>
      <c r="HDJ1" s="49" t="s">
        <v>6114</v>
      </c>
      <c r="HDK1" s="49" t="s">
        <v>6115</v>
      </c>
      <c r="HDL1" s="49" t="s">
        <v>6116</v>
      </c>
      <c r="HDM1" s="49" t="s">
        <v>6117</v>
      </c>
      <c r="HDN1" s="49" t="s">
        <v>6118</v>
      </c>
      <c r="HDO1" s="49" t="s">
        <v>6119</v>
      </c>
      <c r="HDP1" s="49" t="s">
        <v>6120</v>
      </c>
      <c r="HDQ1" s="49" t="s">
        <v>6121</v>
      </c>
      <c r="HDR1" s="49" t="s">
        <v>6122</v>
      </c>
      <c r="HDS1" s="49" t="s">
        <v>6123</v>
      </c>
      <c r="HDT1" s="49" t="s">
        <v>6124</v>
      </c>
      <c r="HDU1" s="49" t="s">
        <v>6125</v>
      </c>
      <c r="HDV1" s="49" t="s">
        <v>6126</v>
      </c>
      <c r="HDW1" s="49" t="s">
        <v>6127</v>
      </c>
      <c r="HDX1" s="49" t="s">
        <v>6128</v>
      </c>
      <c r="HDY1" s="49" t="s">
        <v>6129</v>
      </c>
      <c r="HDZ1" s="49" t="s">
        <v>6130</v>
      </c>
      <c r="HEA1" s="49" t="s">
        <v>6131</v>
      </c>
      <c r="HEB1" s="49" t="s">
        <v>6132</v>
      </c>
      <c r="HEC1" s="49" t="s">
        <v>6133</v>
      </c>
      <c r="HED1" s="49" t="s">
        <v>6134</v>
      </c>
      <c r="HEE1" s="49" t="s">
        <v>6135</v>
      </c>
      <c r="HEF1" s="49" t="s">
        <v>6136</v>
      </c>
      <c r="HEG1" s="49" t="s">
        <v>6137</v>
      </c>
      <c r="HEH1" s="49" t="s">
        <v>6138</v>
      </c>
      <c r="HEI1" s="49" t="s">
        <v>6139</v>
      </c>
      <c r="HEJ1" s="49" t="s">
        <v>6140</v>
      </c>
      <c r="HEK1" s="49" t="s">
        <v>6141</v>
      </c>
      <c r="HEL1" s="49" t="s">
        <v>6142</v>
      </c>
      <c r="HEM1" s="49" t="s">
        <v>6143</v>
      </c>
      <c r="HEN1" s="49" t="s">
        <v>6144</v>
      </c>
      <c r="HEO1" s="49" t="s">
        <v>6145</v>
      </c>
      <c r="HEP1" s="49" t="s">
        <v>6146</v>
      </c>
      <c r="HEQ1" s="49" t="s">
        <v>6147</v>
      </c>
      <c r="HER1" s="49" t="s">
        <v>6148</v>
      </c>
      <c r="HES1" s="49" t="s">
        <v>6149</v>
      </c>
      <c r="HET1" s="49" t="s">
        <v>6150</v>
      </c>
      <c r="HEU1" s="49" t="s">
        <v>6151</v>
      </c>
      <c r="HEV1" s="49" t="s">
        <v>6152</v>
      </c>
      <c r="HEW1" s="49" t="s">
        <v>6153</v>
      </c>
      <c r="HEX1" s="49" t="s">
        <v>6154</v>
      </c>
      <c r="HEY1" s="49" t="s">
        <v>6155</v>
      </c>
      <c r="HEZ1" s="49" t="s">
        <v>6156</v>
      </c>
      <c r="HFA1" s="49" t="s">
        <v>6157</v>
      </c>
      <c r="HFB1" s="49" t="s">
        <v>6158</v>
      </c>
      <c r="HFC1" s="49" t="s">
        <v>6159</v>
      </c>
      <c r="HFD1" s="49" t="s">
        <v>6160</v>
      </c>
      <c r="HFE1" s="49" t="s">
        <v>6161</v>
      </c>
      <c r="HFF1" s="49" t="s">
        <v>6162</v>
      </c>
      <c r="HFG1" s="49" t="s">
        <v>6163</v>
      </c>
      <c r="HFH1" s="49" t="s">
        <v>6164</v>
      </c>
      <c r="HFI1" s="49" t="s">
        <v>6165</v>
      </c>
      <c r="HFJ1" s="49" t="s">
        <v>6166</v>
      </c>
      <c r="HFK1" s="49" t="s">
        <v>6167</v>
      </c>
      <c r="HFL1" s="49" t="s">
        <v>6168</v>
      </c>
      <c r="HFM1" s="49" t="s">
        <v>6169</v>
      </c>
      <c r="HFN1" s="49" t="s">
        <v>6170</v>
      </c>
      <c r="HFO1" s="49" t="s">
        <v>6171</v>
      </c>
      <c r="HFP1" s="49" t="s">
        <v>6172</v>
      </c>
      <c r="HFQ1" s="49" t="s">
        <v>6173</v>
      </c>
      <c r="HFR1" s="49" t="s">
        <v>6174</v>
      </c>
      <c r="HFS1" s="49" t="s">
        <v>6175</v>
      </c>
      <c r="HFT1" s="49" t="s">
        <v>6176</v>
      </c>
      <c r="HFU1" s="49" t="s">
        <v>6177</v>
      </c>
      <c r="HFV1" s="49" t="s">
        <v>6178</v>
      </c>
      <c r="HFW1" s="49" t="s">
        <v>6179</v>
      </c>
      <c r="HFX1" s="49" t="s">
        <v>6180</v>
      </c>
      <c r="HFY1" s="49" t="s">
        <v>6181</v>
      </c>
      <c r="HFZ1" s="49" t="s">
        <v>6182</v>
      </c>
      <c r="HGA1" s="49" t="s">
        <v>6183</v>
      </c>
      <c r="HGB1" s="49" t="s">
        <v>6184</v>
      </c>
      <c r="HGC1" s="49" t="s">
        <v>6185</v>
      </c>
      <c r="HGD1" s="49" t="s">
        <v>6186</v>
      </c>
      <c r="HGE1" s="49" t="s">
        <v>6187</v>
      </c>
      <c r="HGF1" s="49" t="s">
        <v>6188</v>
      </c>
      <c r="HGG1" s="49" t="s">
        <v>6189</v>
      </c>
      <c r="HGH1" s="49" t="s">
        <v>6190</v>
      </c>
      <c r="HGI1" s="49" t="s">
        <v>6191</v>
      </c>
      <c r="HGJ1" s="49" t="s">
        <v>6192</v>
      </c>
      <c r="HGK1" s="49" t="s">
        <v>6193</v>
      </c>
      <c r="HGL1" s="49" t="s">
        <v>6194</v>
      </c>
      <c r="HGM1" s="49" t="s">
        <v>6195</v>
      </c>
      <c r="HGN1" s="49" t="s">
        <v>6196</v>
      </c>
      <c r="HGO1" s="49" t="s">
        <v>6197</v>
      </c>
      <c r="HGP1" s="49" t="s">
        <v>6198</v>
      </c>
      <c r="HGQ1" s="49" t="s">
        <v>6199</v>
      </c>
      <c r="HGR1" s="49" t="s">
        <v>6200</v>
      </c>
      <c r="HGS1" s="49" t="s">
        <v>6201</v>
      </c>
      <c r="HGT1" s="49" t="s">
        <v>6202</v>
      </c>
      <c r="HGU1" s="49" t="s">
        <v>6203</v>
      </c>
      <c r="HGV1" s="49" t="s">
        <v>6204</v>
      </c>
      <c r="HGW1" s="49" t="s">
        <v>6205</v>
      </c>
      <c r="HGX1" s="49" t="s">
        <v>6206</v>
      </c>
      <c r="HGY1" s="49" t="s">
        <v>6207</v>
      </c>
      <c r="HGZ1" s="49" t="s">
        <v>6208</v>
      </c>
      <c r="HHA1" s="49" t="s">
        <v>6209</v>
      </c>
      <c r="HHB1" s="49" t="s">
        <v>6210</v>
      </c>
      <c r="HHC1" s="49" t="s">
        <v>6211</v>
      </c>
      <c r="HHD1" s="49" t="s">
        <v>6212</v>
      </c>
      <c r="HHE1" s="49" t="s">
        <v>6213</v>
      </c>
      <c r="HHF1" s="49" t="s">
        <v>6214</v>
      </c>
      <c r="HHG1" s="49" t="s">
        <v>6215</v>
      </c>
      <c r="HHH1" s="49" t="s">
        <v>6216</v>
      </c>
      <c r="HHI1" s="49" t="s">
        <v>6217</v>
      </c>
      <c r="HHJ1" s="49" t="s">
        <v>6218</v>
      </c>
      <c r="HHK1" s="49" t="s">
        <v>6219</v>
      </c>
      <c r="HHL1" s="49" t="s">
        <v>6220</v>
      </c>
      <c r="HHM1" s="49" t="s">
        <v>6221</v>
      </c>
      <c r="HHN1" s="49" t="s">
        <v>6222</v>
      </c>
      <c r="HHO1" s="49" t="s">
        <v>6223</v>
      </c>
      <c r="HHP1" s="49" t="s">
        <v>6224</v>
      </c>
      <c r="HHQ1" s="49" t="s">
        <v>6225</v>
      </c>
      <c r="HHR1" s="49" t="s">
        <v>6226</v>
      </c>
      <c r="HHS1" s="49" t="s">
        <v>6227</v>
      </c>
      <c r="HHT1" s="49" t="s">
        <v>6228</v>
      </c>
      <c r="HHU1" s="49" t="s">
        <v>6229</v>
      </c>
      <c r="HHV1" s="49" t="s">
        <v>6230</v>
      </c>
      <c r="HHW1" s="49" t="s">
        <v>6231</v>
      </c>
      <c r="HHX1" s="49" t="s">
        <v>6232</v>
      </c>
      <c r="HHY1" s="49" t="s">
        <v>6233</v>
      </c>
      <c r="HHZ1" s="49" t="s">
        <v>6234</v>
      </c>
      <c r="HIA1" s="49" t="s">
        <v>6235</v>
      </c>
      <c r="HIB1" s="49" t="s">
        <v>6236</v>
      </c>
      <c r="HIC1" s="49" t="s">
        <v>6237</v>
      </c>
      <c r="HID1" s="49" t="s">
        <v>6238</v>
      </c>
      <c r="HIE1" s="49" t="s">
        <v>6239</v>
      </c>
      <c r="HIF1" s="49" t="s">
        <v>6240</v>
      </c>
      <c r="HIG1" s="49" t="s">
        <v>6241</v>
      </c>
      <c r="HIH1" s="49" t="s">
        <v>6242</v>
      </c>
      <c r="HII1" s="49" t="s">
        <v>6243</v>
      </c>
      <c r="HIJ1" s="49" t="s">
        <v>6244</v>
      </c>
      <c r="HIK1" s="49" t="s">
        <v>6245</v>
      </c>
      <c r="HIL1" s="49" t="s">
        <v>6246</v>
      </c>
      <c r="HIM1" s="49" t="s">
        <v>6247</v>
      </c>
      <c r="HIN1" s="49" t="s">
        <v>6248</v>
      </c>
      <c r="HIO1" s="49" t="s">
        <v>6249</v>
      </c>
      <c r="HIP1" s="49" t="s">
        <v>6250</v>
      </c>
      <c r="HIQ1" s="49" t="s">
        <v>6251</v>
      </c>
      <c r="HIR1" s="49" t="s">
        <v>6252</v>
      </c>
      <c r="HIS1" s="49" t="s">
        <v>6253</v>
      </c>
      <c r="HIT1" s="49" t="s">
        <v>6254</v>
      </c>
      <c r="HIU1" s="49" t="s">
        <v>6255</v>
      </c>
      <c r="HIV1" s="49" t="s">
        <v>6256</v>
      </c>
      <c r="HIW1" s="49" t="s">
        <v>6257</v>
      </c>
      <c r="HIX1" s="49" t="s">
        <v>6258</v>
      </c>
      <c r="HIY1" s="49" t="s">
        <v>6259</v>
      </c>
      <c r="HIZ1" s="49" t="s">
        <v>6260</v>
      </c>
      <c r="HJA1" s="49" t="s">
        <v>6261</v>
      </c>
      <c r="HJB1" s="49" t="s">
        <v>6262</v>
      </c>
      <c r="HJC1" s="49" t="s">
        <v>6263</v>
      </c>
      <c r="HJD1" s="49" t="s">
        <v>6264</v>
      </c>
      <c r="HJE1" s="49" t="s">
        <v>6265</v>
      </c>
      <c r="HJF1" s="49" t="s">
        <v>6266</v>
      </c>
      <c r="HJG1" s="49" t="s">
        <v>6267</v>
      </c>
      <c r="HJH1" s="49" t="s">
        <v>6268</v>
      </c>
      <c r="HJI1" s="49" t="s">
        <v>6269</v>
      </c>
      <c r="HJJ1" s="49" t="s">
        <v>6270</v>
      </c>
      <c r="HJK1" s="49" t="s">
        <v>6271</v>
      </c>
      <c r="HJL1" s="49" t="s">
        <v>6272</v>
      </c>
      <c r="HJM1" s="49" t="s">
        <v>6273</v>
      </c>
      <c r="HJN1" s="49" t="s">
        <v>6274</v>
      </c>
      <c r="HJO1" s="49" t="s">
        <v>6275</v>
      </c>
      <c r="HJP1" s="49" t="s">
        <v>6276</v>
      </c>
      <c r="HJQ1" s="49" t="s">
        <v>6277</v>
      </c>
      <c r="HJR1" s="49" t="s">
        <v>6278</v>
      </c>
      <c r="HJS1" s="49" t="s">
        <v>6279</v>
      </c>
      <c r="HJT1" s="49" t="s">
        <v>6280</v>
      </c>
      <c r="HJU1" s="49" t="s">
        <v>6281</v>
      </c>
      <c r="HJV1" s="49" t="s">
        <v>6282</v>
      </c>
      <c r="HJW1" s="49" t="s">
        <v>6283</v>
      </c>
      <c r="HJX1" s="49" t="s">
        <v>6284</v>
      </c>
      <c r="HJY1" s="49" t="s">
        <v>6285</v>
      </c>
      <c r="HJZ1" s="49" t="s">
        <v>6286</v>
      </c>
      <c r="HKA1" s="49" t="s">
        <v>6287</v>
      </c>
      <c r="HKB1" s="49" t="s">
        <v>6288</v>
      </c>
      <c r="HKC1" s="49" t="s">
        <v>6289</v>
      </c>
      <c r="HKD1" s="49" t="s">
        <v>6290</v>
      </c>
      <c r="HKE1" s="49" t="s">
        <v>6291</v>
      </c>
      <c r="HKF1" s="49" t="s">
        <v>6292</v>
      </c>
      <c r="HKG1" s="49" t="s">
        <v>6293</v>
      </c>
      <c r="HKH1" s="49" t="s">
        <v>6294</v>
      </c>
      <c r="HKI1" s="49" t="s">
        <v>6295</v>
      </c>
      <c r="HKJ1" s="49" t="s">
        <v>6296</v>
      </c>
      <c r="HKK1" s="49" t="s">
        <v>6297</v>
      </c>
      <c r="HKL1" s="49" t="s">
        <v>6298</v>
      </c>
      <c r="HKM1" s="49" t="s">
        <v>6299</v>
      </c>
      <c r="HKN1" s="49" t="s">
        <v>6300</v>
      </c>
      <c r="HKO1" s="49" t="s">
        <v>6301</v>
      </c>
      <c r="HKP1" s="49" t="s">
        <v>6302</v>
      </c>
      <c r="HKQ1" s="49" t="s">
        <v>6303</v>
      </c>
      <c r="HKR1" s="49" t="s">
        <v>6304</v>
      </c>
      <c r="HKS1" s="49" t="s">
        <v>6305</v>
      </c>
      <c r="HKT1" s="49" t="s">
        <v>6306</v>
      </c>
      <c r="HKU1" s="49" t="s">
        <v>6307</v>
      </c>
      <c r="HKV1" s="49" t="s">
        <v>6308</v>
      </c>
      <c r="HKW1" s="49" t="s">
        <v>6309</v>
      </c>
      <c r="HKX1" s="49" t="s">
        <v>6310</v>
      </c>
      <c r="HKY1" s="49" t="s">
        <v>6311</v>
      </c>
      <c r="HKZ1" s="49" t="s">
        <v>6312</v>
      </c>
      <c r="HLA1" s="49" t="s">
        <v>6313</v>
      </c>
      <c r="HLB1" s="49" t="s">
        <v>6314</v>
      </c>
      <c r="HLC1" s="49" t="s">
        <v>6315</v>
      </c>
      <c r="HLD1" s="49" t="s">
        <v>6316</v>
      </c>
      <c r="HLE1" s="49" t="s">
        <v>6317</v>
      </c>
      <c r="HLF1" s="49" t="s">
        <v>6318</v>
      </c>
      <c r="HLG1" s="49" t="s">
        <v>6319</v>
      </c>
      <c r="HLH1" s="49" t="s">
        <v>6320</v>
      </c>
      <c r="HLI1" s="49" t="s">
        <v>6321</v>
      </c>
      <c r="HLJ1" s="49" t="s">
        <v>6322</v>
      </c>
      <c r="HLK1" s="49" t="s">
        <v>6323</v>
      </c>
      <c r="HLL1" s="49" t="s">
        <v>6324</v>
      </c>
      <c r="HLM1" s="49" t="s">
        <v>6325</v>
      </c>
      <c r="HLN1" s="49" t="s">
        <v>6326</v>
      </c>
      <c r="HLO1" s="49" t="s">
        <v>6327</v>
      </c>
      <c r="HLP1" s="49" t="s">
        <v>6328</v>
      </c>
      <c r="HLQ1" s="49" t="s">
        <v>6329</v>
      </c>
      <c r="HLR1" s="49" t="s">
        <v>6330</v>
      </c>
      <c r="HLS1" s="49" t="s">
        <v>6331</v>
      </c>
      <c r="HLT1" s="49" t="s">
        <v>6332</v>
      </c>
      <c r="HLU1" s="49" t="s">
        <v>6333</v>
      </c>
      <c r="HLV1" s="49" t="s">
        <v>6334</v>
      </c>
      <c r="HLW1" s="49" t="s">
        <v>6335</v>
      </c>
      <c r="HLX1" s="49" t="s">
        <v>6336</v>
      </c>
      <c r="HLY1" s="49" t="s">
        <v>6337</v>
      </c>
      <c r="HLZ1" s="49" t="s">
        <v>6338</v>
      </c>
      <c r="HMA1" s="49" t="s">
        <v>6339</v>
      </c>
      <c r="HMB1" s="49" t="s">
        <v>6340</v>
      </c>
      <c r="HMC1" s="49" t="s">
        <v>6341</v>
      </c>
      <c r="HMD1" s="49" t="s">
        <v>6342</v>
      </c>
      <c r="HME1" s="49" t="s">
        <v>6343</v>
      </c>
      <c r="HMF1" s="49" t="s">
        <v>6344</v>
      </c>
      <c r="HMG1" s="49" t="s">
        <v>6345</v>
      </c>
      <c r="HMH1" s="49" t="s">
        <v>6346</v>
      </c>
      <c r="HMI1" s="49" t="s">
        <v>6347</v>
      </c>
      <c r="HMJ1" s="49" t="s">
        <v>6348</v>
      </c>
      <c r="HMK1" s="49" t="s">
        <v>6349</v>
      </c>
      <c r="HML1" s="49" t="s">
        <v>6350</v>
      </c>
      <c r="HMM1" s="49" t="s">
        <v>6351</v>
      </c>
      <c r="HMN1" s="49" t="s">
        <v>6352</v>
      </c>
      <c r="HMO1" s="49" t="s">
        <v>6353</v>
      </c>
      <c r="HMP1" s="49" t="s">
        <v>6354</v>
      </c>
      <c r="HMQ1" s="49" t="s">
        <v>6355</v>
      </c>
      <c r="HMR1" s="49" t="s">
        <v>6356</v>
      </c>
      <c r="HMS1" s="49" t="s">
        <v>6357</v>
      </c>
      <c r="HMT1" s="49" t="s">
        <v>6358</v>
      </c>
      <c r="HMU1" s="49" t="s">
        <v>6359</v>
      </c>
      <c r="HMV1" s="49" t="s">
        <v>6360</v>
      </c>
      <c r="HMW1" s="49" t="s">
        <v>6361</v>
      </c>
      <c r="HMX1" s="49" t="s">
        <v>6362</v>
      </c>
      <c r="HMY1" s="49" t="s">
        <v>6363</v>
      </c>
      <c r="HMZ1" s="49" t="s">
        <v>6364</v>
      </c>
      <c r="HNA1" s="49" t="s">
        <v>6365</v>
      </c>
      <c r="HNB1" s="49" t="s">
        <v>6366</v>
      </c>
      <c r="HNC1" s="49" t="s">
        <v>6367</v>
      </c>
      <c r="HND1" s="49" t="s">
        <v>6368</v>
      </c>
      <c r="HNE1" s="49" t="s">
        <v>6369</v>
      </c>
      <c r="HNF1" s="49" t="s">
        <v>6370</v>
      </c>
      <c r="HNG1" s="49" t="s">
        <v>6371</v>
      </c>
      <c r="HNH1" s="49" t="s">
        <v>6372</v>
      </c>
      <c r="HNI1" s="49" t="s">
        <v>6373</v>
      </c>
      <c r="HNJ1" s="49" t="s">
        <v>6374</v>
      </c>
      <c r="HNK1" s="49" t="s">
        <v>6375</v>
      </c>
      <c r="HNL1" s="49" t="s">
        <v>6376</v>
      </c>
      <c r="HNM1" s="49" t="s">
        <v>6377</v>
      </c>
      <c r="HNN1" s="49" t="s">
        <v>6378</v>
      </c>
      <c r="HNO1" s="49" t="s">
        <v>6379</v>
      </c>
      <c r="HNP1" s="49" t="s">
        <v>6380</v>
      </c>
      <c r="HNQ1" s="49" t="s">
        <v>6381</v>
      </c>
      <c r="HNR1" s="49" t="s">
        <v>6382</v>
      </c>
      <c r="HNS1" s="49" t="s">
        <v>6383</v>
      </c>
      <c r="HNT1" s="49" t="s">
        <v>6384</v>
      </c>
      <c r="HNU1" s="49" t="s">
        <v>6385</v>
      </c>
      <c r="HNV1" s="49" t="s">
        <v>6386</v>
      </c>
      <c r="HNW1" s="49" t="s">
        <v>6387</v>
      </c>
      <c r="HNX1" s="49" t="s">
        <v>6388</v>
      </c>
      <c r="HNY1" s="49" t="s">
        <v>6389</v>
      </c>
      <c r="HNZ1" s="49" t="s">
        <v>6390</v>
      </c>
      <c r="HOA1" s="49" t="s">
        <v>6391</v>
      </c>
      <c r="HOB1" s="49" t="s">
        <v>6392</v>
      </c>
      <c r="HOC1" s="49" t="s">
        <v>6393</v>
      </c>
      <c r="HOD1" s="49" t="s">
        <v>6394</v>
      </c>
      <c r="HOE1" s="49" t="s">
        <v>6395</v>
      </c>
      <c r="HOF1" s="49" t="s">
        <v>6396</v>
      </c>
      <c r="HOG1" s="49" t="s">
        <v>6397</v>
      </c>
      <c r="HOH1" s="49" t="s">
        <v>6398</v>
      </c>
      <c r="HOI1" s="49" t="s">
        <v>6399</v>
      </c>
      <c r="HOJ1" s="49" t="s">
        <v>6400</v>
      </c>
      <c r="HOK1" s="49" t="s">
        <v>6401</v>
      </c>
      <c r="HOL1" s="49" t="s">
        <v>6402</v>
      </c>
      <c r="HOM1" s="49" t="s">
        <v>6403</v>
      </c>
      <c r="HON1" s="49" t="s">
        <v>6404</v>
      </c>
      <c r="HOO1" s="49" t="s">
        <v>6405</v>
      </c>
      <c r="HOP1" s="49" t="s">
        <v>6406</v>
      </c>
      <c r="HOQ1" s="49" t="s">
        <v>6407</v>
      </c>
      <c r="HOR1" s="49" t="s">
        <v>6408</v>
      </c>
      <c r="HOS1" s="49" t="s">
        <v>6409</v>
      </c>
      <c r="HOT1" s="49" t="s">
        <v>6410</v>
      </c>
      <c r="HOU1" s="49" t="s">
        <v>6411</v>
      </c>
      <c r="HOV1" s="49" t="s">
        <v>6412</v>
      </c>
      <c r="HOW1" s="49" t="s">
        <v>6413</v>
      </c>
      <c r="HOX1" s="49" t="s">
        <v>6414</v>
      </c>
      <c r="HOY1" s="49" t="s">
        <v>6415</v>
      </c>
      <c r="HOZ1" s="49" t="s">
        <v>6416</v>
      </c>
      <c r="HPA1" s="49" t="s">
        <v>6417</v>
      </c>
      <c r="HPB1" s="49" t="s">
        <v>6418</v>
      </c>
      <c r="HPC1" s="49" t="s">
        <v>6419</v>
      </c>
      <c r="HPD1" s="49" t="s">
        <v>6420</v>
      </c>
      <c r="HPE1" s="49" t="s">
        <v>6421</v>
      </c>
      <c r="HPF1" s="49" t="s">
        <v>6422</v>
      </c>
      <c r="HPG1" s="49" t="s">
        <v>6423</v>
      </c>
      <c r="HPH1" s="49" t="s">
        <v>6424</v>
      </c>
      <c r="HPI1" s="49" t="s">
        <v>6425</v>
      </c>
      <c r="HPJ1" s="49" t="s">
        <v>6426</v>
      </c>
      <c r="HPK1" s="49" t="s">
        <v>6427</v>
      </c>
      <c r="HPL1" s="49" t="s">
        <v>6428</v>
      </c>
      <c r="HPM1" s="49" t="s">
        <v>6429</v>
      </c>
      <c r="HPN1" s="49" t="s">
        <v>6430</v>
      </c>
      <c r="HPO1" s="49" t="s">
        <v>6431</v>
      </c>
      <c r="HPP1" s="49" t="s">
        <v>6432</v>
      </c>
      <c r="HPQ1" s="49" t="s">
        <v>6433</v>
      </c>
      <c r="HPR1" s="49" t="s">
        <v>6434</v>
      </c>
      <c r="HPS1" s="49" t="s">
        <v>6435</v>
      </c>
      <c r="HPT1" s="49" t="s">
        <v>6436</v>
      </c>
      <c r="HPU1" s="49" t="s">
        <v>6437</v>
      </c>
      <c r="HPV1" s="49" t="s">
        <v>6438</v>
      </c>
      <c r="HPW1" s="49" t="s">
        <v>6439</v>
      </c>
      <c r="HPX1" s="49" t="s">
        <v>6440</v>
      </c>
      <c r="HPY1" s="49" t="s">
        <v>6441</v>
      </c>
      <c r="HPZ1" s="49" t="s">
        <v>6442</v>
      </c>
      <c r="HQA1" s="49" t="s">
        <v>6443</v>
      </c>
      <c r="HQB1" s="49" t="s">
        <v>6444</v>
      </c>
      <c r="HQC1" s="49" t="s">
        <v>6445</v>
      </c>
      <c r="HQD1" s="49" t="s">
        <v>6446</v>
      </c>
      <c r="HQE1" s="49" t="s">
        <v>6447</v>
      </c>
      <c r="HQF1" s="49" t="s">
        <v>6448</v>
      </c>
      <c r="HQG1" s="49" t="s">
        <v>6449</v>
      </c>
      <c r="HQH1" s="49" t="s">
        <v>6450</v>
      </c>
      <c r="HQI1" s="49" t="s">
        <v>6451</v>
      </c>
      <c r="HQJ1" s="49" t="s">
        <v>6452</v>
      </c>
      <c r="HQK1" s="49" t="s">
        <v>6453</v>
      </c>
      <c r="HQL1" s="49" t="s">
        <v>6454</v>
      </c>
      <c r="HQM1" s="49" t="s">
        <v>6455</v>
      </c>
      <c r="HQN1" s="49" t="s">
        <v>6456</v>
      </c>
      <c r="HQO1" s="49" t="s">
        <v>6457</v>
      </c>
      <c r="HQP1" s="49" t="s">
        <v>6458</v>
      </c>
      <c r="HQQ1" s="49" t="s">
        <v>6459</v>
      </c>
      <c r="HQR1" s="49" t="s">
        <v>6460</v>
      </c>
      <c r="HQS1" s="49" t="s">
        <v>6461</v>
      </c>
      <c r="HQT1" s="49" t="s">
        <v>6462</v>
      </c>
      <c r="HQU1" s="49" t="s">
        <v>6463</v>
      </c>
      <c r="HQV1" s="49" t="s">
        <v>6464</v>
      </c>
      <c r="HQW1" s="49" t="s">
        <v>6465</v>
      </c>
      <c r="HQX1" s="49" t="s">
        <v>6466</v>
      </c>
      <c r="HQY1" s="49" t="s">
        <v>6467</v>
      </c>
      <c r="HQZ1" s="49" t="s">
        <v>6468</v>
      </c>
      <c r="HRA1" s="49" t="s">
        <v>6469</v>
      </c>
      <c r="HRB1" s="49" t="s">
        <v>6470</v>
      </c>
      <c r="HRC1" s="49" t="s">
        <v>6471</v>
      </c>
      <c r="HRD1" s="49" t="s">
        <v>6472</v>
      </c>
      <c r="HRE1" s="49" t="s">
        <v>6473</v>
      </c>
      <c r="HRF1" s="49" t="s">
        <v>6474</v>
      </c>
      <c r="HRG1" s="49" t="s">
        <v>6475</v>
      </c>
      <c r="HRH1" s="49" t="s">
        <v>6476</v>
      </c>
      <c r="HRI1" s="49" t="s">
        <v>6477</v>
      </c>
      <c r="HRJ1" s="49" t="s">
        <v>6478</v>
      </c>
      <c r="HRK1" s="49" t="s">
        <v>6479</v>
      </c>
      <c r="HRL1" s="49" t="s">
        <v>6480</v>
      </c>
      <c r="HRM1" s="49" t="s">
        <v>6481</v>
      </c>
      <c r="HRN1" s="49" t="s">
        <v>6482</v>
      </c>
      <c r="HRO1" s="49" t="s">
        <v>6483</v>
      </c>
      <c r="HRP1" s="49" t="s">
        <v>6484</v>
      </c>
      <c r="HRQ1" s="49" t="s">
        <v>6485</v>
      </c>
      <c r="HRR1" s="49" t="s">
        <v>6486</v>
      </c>
      <c r="HRS1" s="49" t="s">
        <v>6487</v>
      </c>
      <c r="HRT1" s="49" t="s">
        <v>6488</v>
      </c>
      <c r="HRU1" s="49" t="s">
        <v>6489</v>
      </c>
      <c r="HRV1" s="49" t="s">
        <v>6490</v>
      </c>
      <c r="HRW1" s="49" t="s">
        <v>6491</v>
      </c>
      <c r="HRX1" s="49" t="s">
        <v>6492</v>
      </c>
      <c r="HRY1" s="49" t="s">
        <v>6493</v>
      </c>
      <c r="HRZ1" s="49" t="s">
        <v>6494</v>
      </c>
      <c r="HSA1" s="49" t="s">
        <v>6495</v>
      </c>
      <c r="HSB1" s="49" t="s">
        <v>6496</v>
      </c>
      <c r="HSC1" s="49" t="s">
        <v>6497</v>
      </c>
      <c r="HSD1" s="49" t="s">
        <v>6498</v>
      </c>
      <c r="HSE1" s="49" t="s">
        <v>6499</v>
      </c>
      <c r="HSF1" s="49" t="s">
        <v>6500</v>
      </c>
      <c r="HSG1" s="49" t="s">
        <v>6501</v>
      </c>
      <c r="HSH1" s="49" t="s">
        <v>6502</v>
      </c>
      <c r="HSI1" s="49" t="s">
        <v>6503</v>
      </c>
      <c r="HSJ1" s="49" t="s">
        <v>6504</v>
      </c>
      <c r="HSK1" s="49" t="s">
        <v>6505</v>
      </c>
      <c r="HSL1" s="49" t="s">
        <v>6506</v>
      </c>
      <c r="HSM1" s="49" t="s">
        <v>6507</v>
      </c>
      <c r="HSN1" s="49" t="s">
        <v>6508</v>
      </c>
      <c r="HSO1" s="49" t="s">
        <v>6509</v>
      </c>
      <c r="HSP1" s="49" t="s">
        <v>6510</v>
      </c>
      <c r="HSQ1" s="49" t="s">
        <v>6511</v>
      </c>
      <c r="HSR1" s="49" t="s">
        <v>6512</v>
      </c>
      <c r="HSS1" s="49" t="s">
        <v>6513</v>
      </c>
      <c r="HST1" s="49" t="s">
        <v>6514</v>
      </c>
      <c r="HSU1" s="49" t="s">
        <v>6515</v>
      </c>
      <c r="HSV1" s="49" t="s">
        <v>6516</v>
      </c>
      <c r="HSW1" s="49" t="s">
        <v>6517</v>
      </c>
      <c r="HSX1" s="49" t="s">
        <v>6518</v>
      </c>
      <c r="HSY1" s="49" t="s">
        <v>6519</v>
      </c>
      <c r="HSZ1" s="49" t="s">
        <v>6520</v>
      </c>
      <c r="HTA1" s="49" t="s">
        <v>6521</v>
      </c>
      <c r="HTB1" s="49" t="s">
        <v>6522</v>
      </c>
      <c r="HTC1" s="49" t="s">
        <v>6523</v>
      </c>
      <c r="HTD1" s="49" t="s">
        <v>6524</v>
      </c>
      <c r="HTE1" s="49" t="s">
        <v>6525</v>
      </c>
      <c r="HTF1" s="49" t="s">
        <v>6526</v>
      </c>
      <c r="HTG1" s="49" t="s">
        <v>6527</v>
      </c>
      <c r="HTH1" s="49" t="s">
        <v>6528</v>
      </c>
      <c r="HTI1" s="49" t="s">
        <v>6529</v>
      </c>
      <c r="HTJ1" s="49" t="s">
        <v>6530</v>
      </c>
      <c r="HTK1" s="49" t="s">
        <v>6531</v>
      </c>
      <c r="HTL1" s="49" t="s">
        <v>6532</v>
      </c>
      <c r="HTM1" s="49" t="s">
        <v>6533</v>
      </c>
      <c r="HTN1" s="49" t="s">
        <v>6534</v>
      </c>
      <c r="HTO1" s="49" t="s">
        <v>6535</v>
      </c>
      <c r="HTP1" s="49" t="s">
        <v>6536</v>
      </c>
      <c r="HTQ1" s="49" t="s">
        <v>6537</v>
      </c>
      <c r="HTR1" s="49" t="s">
        <v>6538</v>
      </c>
      <c r="HTS1" s="49" t="s">
        <v>6539</v>
      </c>
      <c r="HTT1" s="49" t="s">
        <v>6540</v>
      </c>
      <c r="HTU1" s="49" t="s">
        <v>6541</v>
      </c>
      <c r="HTV1" s="49" t="s">
        <v>6542</v>
      </c>
      <c r="HTW1" s="49" t="s">
        <v>6543</v>
      </c>
      <c r="HTX1" s="49" t="s">
        <v>6544</v>
      </c>
      <c r="HTY1" s="49" t="s">
        <v>6545</v>
      </c>
      <c r="HTZ1" s="49" t="s">
        <v>6546</v>
      </c>
      <c r="HUA1" s="49" t="s">
        <v>6547</v>
      </c>
      <c r="HUB1" s="49" t="s">
        <v>6548</v>
      </c>
      <c r="HUC1" s="49" t="s">
        <v>6549</v>
      </c>
      <c r="HUD1" s="49" t="s">
        <v>6550</v>
      </c>
      <c r="HUE1" s="49" t="s">
        <v>6551</v>
      </c>
      <c r="HUF1" s="49" t="s">
        <v>6552</v>
      </c>
      <c r="HUG1" s="49" t="s">
        <v>6553</v>
      </c>
      <c r="HUH1" s="49" t="s">
        <v>6554</v>
      </c>
      <c r="HUI1" s="49" t="s">
        <v>6555</v>
      </c>
      <c r="HUJ1" s="49" t="s">
        <v>6556</v>
      </c>
      <c r="HUK1" s="49" t="s">
        <v>6557</v>
      </c>
      <c r="HUL1" s="49" t="s">
        <v>6558</v>
      </c>
      <c r="HUM1" s="49" t="s">
        <v>6559</v>
      </c>
      <c r="HUN1" s="49" t="s">
        <v>6560</v>
      </c>
      <c r="HUO1" s="49" t="s">
        <v>6561</v>
      </c>
      <c r="HUP1" s="49" t="s">
        <v>6562</v>
      </c>
      <c r="HUQ1" s="49" t="s">
        <v>6563</v>
      </c>
      <c r="HUR1" s="49" t="s">
        <v>6564</v>
      </c>
      <c r="HUS1" s="49" t="s">
        <v>6565</v>
      </c>
      <c r="HUT1" s="49" t="s">
        <v>6566</v>
      </c>
      <c r="HUU1" s="49" t="s">
        <v>6567</v>
      </c>
      <c r="HUV1" s="49" t="s">
        <v>6568</v>
      </c>
      <c r="HUW1" s="49" t="s">
        <v>6569</v>
      </c>
      <c r="HUX1" s="49" t="s">
        <v>6570</v>
      </c>
      <c r="HUY1" s="49" t="s">
        <v>6571</v>
      </c>
      <c r="HUZ1" s="49" t="s">
        <v>6572</v>
      </c>
      <c r="HVA1" s="49" t="s">
        <v>6573</v>
      </c>
      <c r="HVB1" s="49" t="s">
        <v>6574</v>
      </c>
      <c r="HVC1" s="49" t="s">
        <v>6575</v>
      </c>
      <c r="HVD1" s="49" t="s">
        <v>6576</v>
      </c>
      <c r="HVE1" s="49" t="s">
        <v>6577</v>
      </c>
      <c r="HVF1" s="49" t="s">
        <v>6578</v>
      </c>
      <c r="HVG1" s="49" t="s">
        <v>6579</v>
      </c>
      <c r="HVH1" s="49" t="s">
        <v>6580</v>
      </c>
      <c r="HVI1" s="49" t="s">
        <v>6581</v>
      </c>
      <c r="HVJ1" s="49" t="s">
        <v>6582</v>
      </c>
      <c r="HVK1" s="49" t="s">
        <v>6583</v>
      </c>
      <c r="HVL1" s="49" t="s">
        <v>6584</v>
      </c>
      <c r="HVM1" s="49" t="s">
        <v>6585</v>
      </c>
      <c r="HVN1" s="49" t="s">
        <v>6586</v>
      </c>
      <c r="HVO1" s="49" t="s">
        <v>6587</v>
      </c>
      <c r="HVP1" s="49" t="s">
        <v>6588</v>
      </c>
      <c r="HVQ1" s="49" t="s">
        <v>6589</v>
      </c>
      <c r="HVR1" s="49" t="s">
        <v>6590</v>
      </c>
      <c r="HVS1" s="49" t="s">
        <v>6591</v>
      </c>
      <c r="HVT1" s="49" t="s">
        <v>6592</v>
      </c>
      <c r="HVU1" s="49" t="s">
        <v>6593</v>
      </c>
      <c r="HVV1" s="49" t="s">
        <v>6594</v>
      </c>
      <c r="HVW1" s="49" t="s">
        <v>6595</v>
      </c>
      <c r="HVX1" s="49" t="s">
        <v>6596</v>
      </c>
      <c r="HVY1" s="49" t="s">
        <v>6597</v>
      </c>
      <c r="HVZ1" s="49" t="s">
        <v>6598</v>
      </c>
      <c r="HWA1" s="49" t="s">
        <v>6599</v>
      </c>
      <c r="HWB1" s="49" t="s">
        <v>6600</v>
      </c>
      <c r="HWC1" s="49" t="s">
        <v>6601</v>
      </c>
      <c r="HWD1" s="49" t="s">
        <v>6602</v>
      </c>
      <c r="HWE1" s="49" t="s">
        <v>6603</v>
      </c>
      <c r="HWF1" s="49" t="s">
        <v>6604</v>
      </c>
      <c r="HWG1" s="49" t="s">
        <v>6605</v>
      </c>
      <c r="HWH1" s="49" t="s">
        <v>6606</v>
      </c>
      <c r="HWI1" s="49" t="s">
        <v>6607</v>
      </c>
      <c r="HWJ1" s="49" t="s">
        <v>6608</v>
      </c>
      <c r="HWK1" s="49" t="s">
        <v>6609</v>
      </c>
      <c r="HWL1" s="49" t="s">
        <v>6610</v>
      </c>
      <c r="HWM1" s="49" t="s">
        <v>6611</v>
      </c>
      <c r="HWN1" s="49" t="s">
        <v>6612</v>
      </c>
      <c r="HWO1" s="49" t="s">
        <v>6613</v>
      </c>
      <c r="HWP1" s="49" t="s">
        <v>6614</v>
      </c>
      <c r="HWQ1" s="49" t="s">
        <v>6615</v>
      </c>
      <c r="HWR1" s="49" t="s">
        <v>6616</v>
      </c>
      <c r="HWS1" s="49" t="s">
        <v>6617</v>
      </c>
      <c r="HWT1" s="49" t="s">
        <v>6618</v>
      </c>
      <c r="HWU1" s="49" t="s">
        <v>6619</v>
      </c>
      <c r="HWV1" s="49" t="s">
        <v>6620</v>
      </c>
      <c r="HWW1" s="49" t="s">
        <v>6621</v>
      </c>
      <c r="HWX1" s="49" t="s">
        <v>6622</v>
      </c>
      <c r="HWY1" s="49" t="s">
        <v>6623</v>
      </c>
      <c r="HWZ1" s="49" t="s">
        <v>6624</v>
      </c>
      <c r="HXA1" s="49" t="s">
        <v>6625</v>
      </c>
      <c r="HXB1" s="49" t="s">
        <v>6626</v>
      </c>
      <c r="HXC1" s="49" t="s">
        <v>6627</v>
      </c>
      <c r="HXD1" s="49" t="s">
        <v>6628</v>
      </c>
      <c r="HXE1" s="49" t="s">
        <v>6629</v>
      </c>
      <c r="HXF1" s="49" t="s">
        <v>6630</v>
      </c>
      <c r="HXG1" s="49" t="s">
        <v>6631</v>
      </c>
      <c r="HXH1" s="49" t="s">
        <v>6632</v>
      </c>
      <c r="HXI1" s="49" t="s">
        <v>6633</v>
      </c>
      <c r="HXJ1" s="49" t="s">
        <v>6634</v>
      </c>
      <c r="HXK1" s="49" t="s">
        <v>6635</v>
      </c>
      <c r="HXL1" s="49" t="s">
        <v>6636</v>
      </c>
      <c r="HXM1" s="49" t="s">
        <v>6637</v>
      </c>
      <c r="HXN1" s="49" t="s">
        <v>6638</v>
      </c>
      <c r="HXO1" s="49" t="s">
        <v>6639</v>
      </c>
      <c r="HXP1" s="49" t="s">
        <v>6640</v>
      </c>
      <c r="HXQ1" s="49" t="s">
        <v>6641</v>
      </c>
      <c r="HXR1" s="49" t="s">
        <v>6642</v>
      </c>
      <c r="HXS1" s="49" t="s">
        <v>6643</v>
      </c>
      <c r="HXT1" s="49" t="s">
        <v>6644</v>
      </c>
      <c r="HXU1" s="49" t="s">
        <v>6645</v>
      </c>
      <c r="HXV1" s="49" t="s">
        <v>6646</v>
      </c>
      <c r="HXW1" s="49" t="s">
        <v>6647</v>
      </c>
      <c r="HXX1" s="49" t="s">
        <v>6648</v>
      </c>
      <c r="HXY1" s="49" t="s">
        <v>6649</v>
      </c>
      <c r="HXZ1" s="49" t="s">
        <v>6650</v>
      </c>
      <c r="HYA1" s="49" t="s">
        <v>6651</v>
      </c>
      <c r="HYB1" s="49" t="s">
        <v>6652</v>
      </c>
      <c r="HYC1" s="49" t="s">
        <v>6653</v>
      </c>
      <c r="HYD1" s="49" t="s">
        <v>6654</v>
      </c>
      <c r="HYE1" s="49" t="s">
        <v>6655</v>
      </c>
      <c r="HYF1" s="49" t="s">
        <v>6656</v>
      </c>
      <c r="HYG1" s="49" t="s">
        <v>6657</v>
      </c>
      <c r="HYH1" s="49" t="s">
        <v>6658</v>
      </c>
      <c r="HYI1" s="49" t="s">
        <v>6659</v>
      </c>
      <c r="HYJ1" s="49" t="s">
        <v>6660</v>
      </c>
      <c r="HYK1" s="49" t="s">
        <v>6661</v>
      </c>
      <c r="HYL1" s="49" t="s">
        <v>6662</v>
      </c>
      <c r="HYM1" s="49" t="s">
        <v>6663</v>
      </c>
      <c r="HYN1" s="49" t="s">
        <v>6664</v>
      </c>
      <c r="HYO1" s="49" t="s">
        <v>6665</v>
      </c>
      <c r="HYP1" s="49" t="s">
        <v>6666</v>
      </c>
      <c r="HYQ1" s="49" t="s">
        <v>6667</v>
      </c>
      <c r="HYR1" s="49" t="s">
        <v>6668</v>
      </c>
      <c r="HYS1" s="49" t="s">
        <v>6669</v>
      </c>
      <c r="HYT1" s="49" t="s">
        <v>6670</v>
      </c>
      <c r="HYU1" s="49" t="s">
        <v>6671</v>
      </c>
      <c r="HYV1" s="49" t="s">
        <v>6672</v>
      </c>
      <c r="HYW1" s="49" t="s">
        <v>6673</v>
      </c>
      <c r="HYX1" s="49" t="s">
        <v>6674</v>
      </c>
      <c r="HYY1" s="49" t="s">
        <v>6675</v>
      </c>
      <c r="HYZ1" s="49" t="s">
        <v>6676</v>
      </c>
      <c r="HZA1" s="49" t="s">
        <v>6677</v>
      </c>
      <c r="HZB1" s="49" t="s">
        <v>6678</v>
      </c>
      <c r="HZC1" s="49" t="s">
        <v>6679</v>
      </c>
      <c r="HZD1" s="49" t="s">
        <v>6680</v>
      </c>
      <c r="HZE1" s="49" t="s">
        <v>6681</v>
      </c>
      <c r="HZF1" s="49" t="s">
        <v>6682</v>
      </c>
      <c r="HZG1" s="49" t="s">
        <v>6683</v>
      </c>
      <c r="HZH1" s="49" t="s">
        <v>6684</v>
      </c>
      <c r="HZI1" s="49" t="s">
        <v>6685</v>
      </c>
      <c r="HZJ1" s="49" t="s">
        <v>6686</v>
      </c>
      <c r="HZK1" s="49" t="s">
        <v>6687</v>
      </c>
      <c r="HZL1" s="49" t="s">
        <v>6688</v>
      </c>
      <c r="HZM1" s="49" t="s">
        <v>6689</v>
      </c>
      <c r="HZN1" s="49" t="s">
        <v>6690</v>
      </c>
      <c r="HZO1" s="49" t="s">
        <v>6691</v>
      </c>
      <c r="HZP1" s="49" t="s">
        <v>6692</v>
      </c>
      <c r="HZQ1" s="49" t="s">
        <v>6693</v>
      </c>
      <c r="HZR1" s="49" t="s">
        <v>6694</v>
      </c>
      <c r="HZS1" s="49" t="s">
        <v>6695</v>
      </c>
      <c r="HZT1" s="49" t="s">
        <v>6696</v>
      </c>
      <c r="HZU1" s="49" t="s">
        <v>6697</v>
      </c>
      <c r="HZV1" s="49" t="s">
        <v>6698</v>
      </c>
      <c r="HZW1" s="49" t="s">
        <v>6699</v>
      </c>
      <c r="HZX1" s="49" t="s">
        <v>6700</v>
      </c>
      <c r="HZY1" s="49" t="s">
        <v>6701</v>
      </c>
      <c r="HZZ1" s="49" t="s">
        <v>6702</v>
      </c>
      <c r="IAA1" s="49" t="s">
        <v>6703</v>
      </c>
      <c r="IAB1" s="49" t="s">
        <v>6704</v>
      </c>
      <c r="IAC1" s="49" t="s">
        <v>6705</v>
      </c>
      <c r="IAD1" s="49" t="s">
        <v>6706</v>
      </c>
      <c r="IAE1" s="49" t="s">
        <v>6707</v>
      </c>
      <c r="IAF1" s="49" t="s">
        <v>6708</v>
      </c>
      <c r="IAG1" s="49" t="s">
        <v>6709</v>
      </c>
      <c r="IAH1" s="49" t="s">
        <v>6710</v>
      </c>
      <c r="IAI1" s="49" t="s">
        <v>6711</v>
      </c>
      <c r="IAJ1" s="49" t="s">
        <v>6712</v>
      </c>
      <c r="IAK1" s="49" t="s">
        <v>6713</v>
      </c>
      <c r="IAL1" s="49" t="s">
        <v>6714</v>
      </c>
      <c r="IAM1" s="49" t="s">
        <v>6715</v>
      </c>
      <c r="IAN1" s="49" t="s">
        <v>6716</v>
      </c>
      <c r="IAO1" s="49" t="s">
        <v>6717</v>
      </c>
      <c r="IAP1" s="49" t="s">
        <v>6718</v>
      </c>
      <c r="IAQ1" s="49" t="s">
        <v>6719</v>
      </c>
      <c r="IAR1" s="49" t="s">
        <v>6720</v>
      </c>
      <c r="IAS1" s="49" t="s">
        <v>6721</v>
      </c>
      <c r="IAT1" s="49" t="s">
        <v>6722</v>
      </c>
      <c r="IAU1" s="49" t="s">
        <v>6723</v>
      </c>
      <c r="IAV1" s="49" t="s">
        <v>6724</v>
      </c>
      <c r="IAW1" s="49" t="s">
        <v>6725</v>
      </c>
      <c r="IAX1" s="49" t="s">
        <v>6726</v>
      </c>
      <c r="IAY1" s="49" t="s">
        <v>6727</v>
      </c>
      <c r="IAZ1" s="49" t="s">
        <v>6728</v>
      </c>
      <c r="IBA1" s="49" t="s">
        <v>6729</v>
      </c>
      <c r="IBB1" s="49" t="s">
        <v>6730</v>
      </c>
      <c r="IBC1" s="49" t="s">
        <v>6731</v>
      </c>
      <c r="IBD1" s="49" t="s">
        <v>6732</v>
      </c>
      <c r="IBE1" s="49" t="s">
        <v>6733</v>
      </c>
      <c r="IBF1" s="49" t="s">
        <v>6734</v>
      </c>
      <c r="IBG1" s="49" t="s">
        <v>6735</v>
      </c>
      <c r="IBH1" s="49" t="s">
        <v>6736</v>
      </c>
      <c r="IBI1" s="49" t="s">
        <v>6737</v>
      </c>
      <c r="IBJ1" s="49" t="s">
        <v>6738</v>
      </c>
      <c r="IBK1" s="49" t="s">
        <v>6739</v>
      </c>
      <c r="IBL1" s="49" t="s">
        <v>6740</v>
      </c>
      <c r="IBM1" s="49" t="s">
        <v>6741</v>
      </c>
      <c r="IBN1" s="49" t="s">
        <v>6742</v>
      </c>
      <c r="IBO1" s="49" t="s">
        <v>6743</v>
      </c>
      <c r="IBP1" s="49" t="s">
        <v>6744</v>
      </c>
      <c r="IBQ1" s="49" t="s">
        <v>6745</v>
      </c>
      <c r="IBR1" s="49" t="s">
        <v>6746</v>
      </c>
      <c r="IBS1" s="49" t="s">
        <v>6747</v>
      </c>
      <c r="IBT1" s="49" t="s">
        <v>6748</v>
      </c>
      <c r="IBU1" s="49" t="s">
        <v>6749</v>
      </c>
      <c r="IBV1" s="49" t="s">
        <v>6750</v>
      </c>
      <c r="IBW1" s="49" t="s">
        <v>6751</v>
      </c>
      <c r="IBX1" s="49" t="s">
        <v>6752</v>
      </c>
      <c r="IBY1" s="49" t="s">
        <v>6753</v>
      </c>
      <c r="IBZ1" s="49" t="s">
        <v>6754</v>
      </c>
      <c r="ICA1" s="49" t="s">
        <v>6755</v>
      </c>
      <c r="ICB1" s="49" t="s">
        <v>6756</v>
      </c>
      <c r="ICC1" s="49" t="s">
        <v>6757</v>
      </c>
      <c r="ICD1" s="49" t="s">
        <v>6758</v>
      </c>
      <c r="ICE1" s="49" t="s">
        <v>6759</v>
      </c>
      <c r="ICF1" s="49" t="s">
        <v>6760</v>
      </c>
      <c r="ICG1" s="49" t="s">
        <v>6761</v>
      </c>
      <c r="ICH1" s="49" t="s">
        <v>6762</v>
      </c>
      <c r="ICI1" s="49" t="s">
        <v>6763</v>
      </c>
      <c r="ICJ1" s="49" t="s">
        <v>6764</v>
      </c>
      <c r="ICK1" s="49" t="s">
        <v>6765</v>
      </c>
      <c r="ICL1" s="49" t="s">
        <v>6766</v>
      </c>
      <c r="ICM1" s="49" t="s">
        <v>6767</v>
      </c>
      <c r="ICN1" s="49" t="s">
        <v>6768</v>
      </c>
      <c r="ICO1" s="49" t="s">
        <v>6769</v>
      </c>
      <c r="ICP1" s="49" t="s">
        <v>6770</v>
      </c>
      <c r="ICQ1" s="49" t="s">
        <v>6771</v>
      </c>
      <c r="ICR1" s="49" t="s">
        <v>6772</v>
      </c>
      <c r="ICS1" s="49" t="s">
        <v>6773</v>
      </c>
      <c r="ICT1" s="49" t="s">
        <v>6774</v>
      </c>
      <c r="ICU1" s="49" t="s">
        <v>6775</v>
      </c>
      <c r="ICV1" s="49" t="s">
        <v>6776</v>
      </c>
      <c r="ICW1" s="49" t="s">
        <v>6777</v>
      </c>
      <c r="ICX1" s="49" t="s">
        <v>6778</v>
      </c>
      <c r="ICY1" s="49" t="s">
        <v>6779</v>
      </c>
      <c r="ICZ1" s="49" t="s">
        <v>6780</v>
      </c>
      <c r="IDA1" s="49" t="s">
        <v>6781</v>
      </c>
      <c r="IDB1" s="49" t="s">
        <v>6782</v>
      </c>
      <c r="IDC1" s="49" t="s">
        <v>6783</v>
      </c>
      <c r="IDD1" s="49" t="s">
        <v>6784</v>
      </c>
      <c r="IDE1" s="49" t="s">
        <v>6785</v>
      </c>
      <c r="IDF1" s="49" t="s">
        <v>6786</v>
      </c>
      <c r="IDG1" s="49" t="s">
        <v>6787</v>
      </c>
      <c r="IDH1" s="49" t="s">
        <v>6788</v>
      </c>
      <c r="IDI1" s="49" t="s">
        <v>6789</v>
      </c>
      <c r="IDJ1" s="49" t="s">
        <v>6790</v>
      </c>
      <c r="IDK1" s="49" t="s">
        <v>6791</v>
      </c>
      <c r="IDL1" s="49" t="s">
        <v>6792</v>
      </c>
      <c r="IDM1" s="49" t="s">
        <v>6793</v>
      </c>
      <c r="IDN1" s="49" t="s">
        <v>6794</v>
      </c>
      <c r="IDO1" s="49" t="s">
        <v>6795</v>
      </c>
      <c r="IDP1" s="49" t="s">
        <v>6796</v>
      </c>
      <c r="IDQ1" s="49" t="s">
        <v>6797</v>
      </c>
      <c r="IDR1" s="49" t="s">
        <v>6798</v>
      </c>
      <c r="IDS1" s="49" t="s">
        <v>6799</v>
      </c>
      <c r="IDT1" s="49" t="s">
        <v>6800</v>
      </c>
      <c r="IDU1" s="49" t="s">
        <v>6801</v>
      </c>
      <c r="IDV1" s="49" t="s">
        <v>6802</v>
      </c>
      <c r="IDW1" s="49" t="s">
        <v>6803</v>
      </c>
      <c r="IDX1" s="49" t="s">
        <v>6804</v>
      </c>
      <c r="IDY1" s="49" t="s">
        <v>6805</v>
      </c>
      <c r="IDZ1" s="49" t="s">
        <v>6806</v>
      </c>
      <c r="IEA1" s="49" t="s">
        <v>6807</v>
      </c>
      <c r="IEB1" s="49" t="s">
        <v>6808</v>
      </c>
      <c r="IEC1" s="49" t="s">
        <v>6809</v>
      </c>
      <c r="IED1" s="49" t="s">
        <v>6810</v>
      </c>
      <c r="IEE1" s="49" t="s">
        <v>6811</v>
      </c>
      <c r="IEF1" s="49" t="s">
        <v>6812</v>
      </c>
      <c r="IEG1" s="49" t="s">
        <v>6813</v>
      </c>
      <c r="IEH1" s="49" t="s">
        <v>6814</v>
      </c>
      <c r="IEI1" s="49" t="s">
        <v>6815</v>
      </c>
      <c r="IEJ1" s="49" t="s">
        <v>6816</v>
      </c>
      <c r="IEK1" s="49" t="s">
        <v>6817</v>
      </c>
      <c r="IEL1" s="49" t="s">
        <v>6818</v>
      </c>
      <c r="IEM1" s="49" t="s">
        <v>6819</v>
      </c>
      <c r="IEN1" s="49" t="s">
        <v>6820</v>
      </c>
      <c r="IEO1" s="49" t="s">
        <v>6821</v>
      </c>
      <c r="IEP1" s="49" t="s">
        <v>6822</v>
      </c>
      <c r="IEQ1" s="49" t="s">
        <v>6823</v>
      </c>
      <c r="IER1" s="49" t="s">
        <v>6824</v>
      </c>
      <c r="IES1" s="49" t="s">
        <v>6825</v>
      </c>
      <c r="IET1" s="49" t="s">
        <v>6826</v>
      </c>
      <c r="IEU1" s="49" t="s">
        <v>6827</v>
      </c>
      <c r="IEV1" s="49" t="s">
        <v>6828</v>
      </c>
      <c r="IEW1" s="49" t="s">
        <v>6829</v>
      </c>
      <c r="IEX1" s="49" t="s">
        <v>6830</v>
      </c>
      <c r="IEY1" s="49" t="s">
        <v>6831</v>
      </c>
      <c r="IEZ1" s="49" t="s">
        <v>6832</v>
      </c>
      <c r="IFA1" s="49" t="s">
        <v>6833</v>
      </c>
      <c r="IFB1" s="49" t="s">
        <v>6834</v>
      </c>
      <c r="IFC1" s="49" t="s">
        <v>6835</v>
      </c>
      <c r="IFD1" s="49" t="s">
        <v>6836</v>
      </c>
      <c r="IFE1" s="49" t="s">
        <v>6837</v>
      </c>
      <c r="IFF1" s="49" t="s">
        <v>6838</v>
      </c>
      <c r="IFG1" s="49" t="s">
        <v>6839</v>
      </c>
      <c r="IFH1" s="49" t="s">
        <v>6840</v>
      </c>
      <c r="IFI1" s="49" t="s">
        <v>6841</v>
      </c>
      <c r="IFJ1" s="49" t="s">
        <v>6842</v>
      </c>
      <c r="IFK1" s="49" t="s">
        <v>6843</v>
      </c>
      <c r="IFL1" s="49" t="s">
        <v>6844</v>
      </c>
      <c r="IFM1" s="49" t="s">
        <v>6845</v>
      </c>
      <c r="IFN1" s="49" t="s">
        <v>6846</v>
      </c>
      <c r="IFO1" s="49" t="s">
        <v>6847</v>
      </c>
      <c r="IFP1" s="49" t="s">
        <v>6848</v>
      </c>
      <c r="IFQ1" s="49" t="s">
        <v>6849</v>
      </c>
      <c r="IFR1" s="49" t="s">
        <v>6850</v>
      </c>
      <c r="IFS1" s="49" t="s">
        <v>6851</v>
      </c>
      <c r="IFT1" s="49" t="s">
        <v>6852</v>
      </c>
      <c r="IFU1" s="49" t="s">
        <v>6853</v>
      </c>
      <c r="IFV1" s="49" t="s">
        <v>6854</v>
      </c>
      <c r="IFW1" s="49" t="s">
        <v>6855</v>
      </c>
      <c r="IFX1" s="49" t="s">
        <v>6856</v>
      </c>
      <c r="IFY1" s="49" t="s">
        <v>6857</v>
      </c>
      <c r="IFZ1" s="49" t="s">
        <v>6858</v>
      </c>
      <c r="IGA1" s="49" t="s">
        <v>6859</v>
      </c>
      <c r="IGB1" s="49" t="s">
        <v>6860</v>
      </c>
      <c r="IGC1" s="49" t="s">
        <v>6861</v>
      </c>
      <c r="IGD1" s="49" t="s">
        <v>6862</v>
      </c>
      <c r="IGE1" s="49" t="s">
        <v>6863</v>
      </c>
      <c r="IGF1" s="49" t="s">
        <v>6864</v>
      </c>
      <c r="IGG1" s="49" t="s">
        <v>6865</v>
      </c>
      <c r="IGH1" s="49" t="s">
        <v>6866</v>
      </c>
      <c r="IGI1" s="49" t="s">
        <v>6867</v>
      </c>
      <c r="IGJ1" s="49" t="s">
        <v>6868</v>
      </c>
      <c r="IGK1" s="49" t="s">
        <v>6869</v>
      </c>
      <c r="IGL1" s="49" t="s">
        <v>6870</v>
      </c>
      <c r="IGM1" s="49" t="s">
        <v>6871</v>
      </c>
      <c r="IGN1" s="49" t="s">
        <v>6872</v>
      </c>
      <c r="IGO1" s="49" t="s">
        <v>6873</v>
      </c>
      <c r="IGP1" s="49" t="s">
        <v>6874</v>
      </c>
      <c r="IGQ1" s="49" t="s">
        <v>6875</v>
      </c>
      <c r="IGR1" s="49" t="s">
        <v>6876</v>
      </c>
      <c r="IGS1" s="49" t="s">
        <v>6877</v>
      </c>
      <c r="IGT1" s="49" t="s">
        <v>6878</v>
      </c>
      <c r="IGU1" s="49" t="s">
        <v>6879</v>
      </c>
      <c r="IGV1" s="49" t="s">
        <v>6880</v>
      </c>
      <c r="IGW1" s="49" t="s">
        <v>6881</v>
      </c>
      <c r="IGX1" s="49" t="s">
        <v>6882</v>
      </c>
      <c r="IGY1" s="49" t="s">
        <v>6883</v>
      </c>
      <c r="IGZ1" s="49" t="s">
        <v>6884</v>
      </c>
      <c r="IHA1" s="49" t="s">
        <v>6885</v>
      </c>
      <c r="IHB1" s="49" t="s">
        <v>6886</v>
      </c>
      <c r="IHC1" s="49" t="s">
        <v>6887</v>
      </c>
      <c r="IHD1" s="49" t="s">
        <v>6888</v>
      </c>
      <c r="IHE1" s="49" t="s">
        <v>6889</v>
      </c>
      <c r="IHF1" s="49" t="s">
        <v>6890</v>
      </c>
      <c r="IHG1" s="49" t="s">
        <v>6891</v>
      </c>
      <c r="IHH1" s="49" t="s">
        <v>6892</v>
      </c>
      <c r="IHI1" s="49" t="s">
        <v>6893</v>
      </c>
      <c r="IHJ1" s="49" t="s">
        <v>6894</v>
      </c>
      <c r="IHK1" s="49" t="s">
        <v>6895</v>
      </c>
      <c r="IHL1" s="49" t="s">
        <v>6896</v>
      </c>
      <c r="IHM1" s="49" t="s">
        <v>6897</v>
      </c>
      <c r="IHN1" s="49" t="s">
        <v>6898</v>
      </c>
      <c r="IHO1" s="49" t="s">
        <v>6899</v>
      </c>
      <c r="IHP1" s="49" t="s">
        <v>6900</v>
      </c>
      <c r="IHQ1" s="49" t="s">
        <v>6901</v>
      </c>
      <c r="IHR1" s="49" t="s">
        <v>6902</v>
      </c>
      <c r="IHS1" s="49" t="s">
        <v>6903</v>
      </c>
      <c r="IHT1" s="49" t="s">
        <v>6904</v>
      </c>
      <c r="IHU1" s="49" t="s">
        <v>6905</v>
      </c>
      <c r="IHV1" s="49" t="s">
        <v>6906</v>
      </c>
      <c r="IHW1" s="49" t="s">
        <v>6907</v>
      </c>
      <c r="IHX1" s="49" t="s">
        <v>6908</v>
      </c>
      <c r="IHY1" s="49" t="s">
        <v>6909</v>
      </c>
      <c r="IHZ1" s="49" t="s">
        <v>6910</v>
      </c>
      <c r="IIA1" s="49" t="s">
        <v>6911</v>
      </c>
      <c r="IIB1" s="49" t="s">
        <v>6912</v>
      </c>
      <c r="IIC1" s="49" t="s">
        <v>6913</v>
      </c>
      <c r="IID1" s="49" t="s">
        <v>6914</v>
      </c>
      <c r="IIE1" s="49" t="s">
        <v>6915</v>
      </c>
      <c r="IIF1" s="49" t="s">
        <v>6916</v>
      </c>
      <c r="IIG1" s="49" t="s">
        <v>6917</v>
      </c>
      <c r="IIH1" s="49" t="s">
        <v>6918</v>
      </c>
      <c r="III1" s="49" t="s">
        <v>6919</v>
      </c>
      <c r="IIJ1" s="49" t="s">
        <v>6920</v>
      </c>
      <c r="IIK1" s="49" t="s">
        <v>6921</v>
      </c>
      <c r="IIL1" s="49" t="s">
        <v>6922</v>
      </c>
      <c r="IIM1" s="49" t="s">
        <v>6923</v>
      </c>
      <c r="IIN1" s="49" t="s">
        <v>6924</v>
      </c>
      <c r="IIO1" s="49" t="s">
        <v>6925</v>
      </c>
      <c r="IIP1" s="49" t="s">
        <v>6926</v>
      </c>
      <c r="IIQ1" s="49" t="s">
        <v>6927</v>
      </c>
      <c r="IIR1" s="49" t="s">
        <v>6928</v>
      </c>
      <c r="IIS1" s="49" t="s">
        <v>6929</v>
      </c>
      <c r="IIT1" s="49" t="s">
        <v>6930</v>
      </c>
      <c r="IIU1" s="49" t="s">
        <v>6931</v>
      </c>
      <c r="IIV1" s="49" t="s">
        <v>6932</v>
      </c>
      <c r="IIW1" s="49" t="s">
        <v>6933</v>
      </c>
      <c r="IIX1" s="49" t="s">
        <v>6934</v>
      </c>
      <c r="IIY1" s="49" t="s">
        <v>6935</v>
      </c>
      <c r="IIZ1" s="49" t="s">
        <v>6936</v>
      </c>
      <c r="IJA1" s="49" t="s">
        <v>6937</v>
      </c>
      <c r="IJB1" s="49" t="s">
        <v>6938</v>
      </c>
      <c r="IJC1" s="49" t="s">
        <v>6939</v>
      </c>
      <c r="IJD1" s="49" t="s">
        <v>6940</v>
      </c>
      <c r="IJE1" s="49" t="s">
        <v>6941</v>
      </c>
      <c r="IJF1" s="49" t="s">
        <v>6942</v>
      </c>
      <c r="IJG1" s="49" t="s">
        <v>6943</v>
      </c>
      <c r="IJH1" s="49" t="s">
        <v>6944</v>
      </c>
      <c r="IJI1" s="49" t="s">
        <v>6945</v>
      </c>
      <c r="IJJ1" s="49" t="s">
        <v>6946</v>
      </c>
      <c r="IJK1" s="49" t="s">
        <v>6947</v>
      </c>
      <c r="IJL1" s="49" t="s">
        <v>6948</v>
      </c>
      <c r="IJM1" s="49" t="s">
        <v>6949</v>
      </c>
      <c r="IJN1" s="49" t="s">
        <v>6950</v>
      </c>
      <c r="IJO1" s="49" t="s">
        <v>6951</v>
      </c>
      <c r="IJP1" s="49" t="s">
        <v>6952</v>
      </c>
      <c r="IJQ1" s="49" t="s">
        <v>6953</v>
      </c>
      <c r="IJR1" s="49" t="s">
        <v>6954</v>
      </c>
      <c r="IJS1" s="49" t="s">
        <v>6955</v>
      </c>
      <c r="IJT1" s="49" t="s">
        <v>6956</v>
      </c>
      <c r="IJU1" s="49" t="s">
        <v>6957</v>
      </c>
      <c r="IJV1" s="49" t="s">
        <v>6958</v>
      </c>
      <c r="IJW1" s="49" t="s">
        <v>6959</v>
      </c>
      <c r="IJX1" s="49" t="s">
        <v>6960</v>
      </c>
      <c r="IJY1" s="49" t="s">
        <v>6961</v>
      </c>
      <c r="IJZ1" s="49" t="s">
        <v>6962</v>
      </c>
      <c r="IKA1" s="49" t="s">
        <v>6963</v>
      </c>
      <c r="IKB1" s="49" t="s">
        <v>6964</v>
      </c>
      <c r="IKC1" s="49" t="s">
        <v>6965</v>
      </c>
      <c r="IKD1" s="49" t="s">
        <v>6966</v>
      </c>
      <c r="IKE1" s="49" t="s">
        <v>6967</v>
      </c>
      <c r="IKF1" s="49" t="s">
        <v>6968</v>
      </c>
      <c r="IKG1" s="49" t="s">
        <v>6969</v>
      </c>
      <c r="IKH1" s="49" t="s">
        <v>6970</v>
      </c>
      <c r="IKI1" s="49" t="s">
        <v>6971</v>
      </c>
      <c r="IKJ1" s="49" t="s">
        <v>6972</v>
      </c>
      <c r="IKK1" s="49" t="s">
        <v>6973</v>
      </c>
      <c r="IKL1" s="49" t="s">
        <v>6974</v>
      </c>
      <c r="IKM1" s="49" t="s">
        <v>6975</v>
      </c>
      <c r="IKN1" s="49" t="s">
        <v>6976</v>
      </c>
      <c r="IKO1" s="49" t="s">
        <v>6977</v>
      </c>
      <c r="IKP1" s="49" t="s">
        <v>6978</v>
      </c>
      <c r="IKQ1" s="49" t="s">
        <v>6979</v>
      </c>
      <c r="IKR1" s="49" t="s">
        <v>6980</v>
      </c>
      <c r="IKS1" s="49" t="s">
        <v>6981</v>
      </c>
      <c r="IKT1" s="49" t="s">
        <v>6982</v>
      </c>
      <c r="IKU1" s="49" t="s">
        <v>6983</v>
      </c>
      <c r="IKV1" s="49" t="s">
        <v>6984</v>
      </c>
      <c r="IKW1" s="49" t="s">
        <v>6985</v>
      </c>
      <c r="IKX1" s="49" t="s">
        <v>6986</v>
      </c>
      <c r="IKY1" s="49" t="s">
        <v>6987</v>
      </c>
      <c r="IKZ1" s="49" t="s">
        <v>6988</v>
      </c>
      <c r="ILA1" s="49" t="s">
        <v>6989</v>
      </c>
      <c r="ILB1" s="49" t="s">
        <v>6990</v>
      </c>
      <c r="ILC1" s="49" t="s">
        <v>6991</v>
      </c>
      <c r="ILD1" s="49" t="s">
        <v>6992</v>
      </c>
      <c r="ILE1" s="49" t="s">
        <v>6993</v>
      </c>
      <c r="ILF1" s="49" t="s">
        <v>6994</v>
      </c>
      <c r="ILG1" s="49" t="s">
        <v>6995</v>
      </c>
      <c r="ILH1" s="49" t="s">
        <v>6996</v>
      </c>
      <c r="ILI1" s="49" t="s">
        <v>6997</v>
      </c>
      <c r="ILJ1" s="49" t="s">
        <v>6998</v>
      </c>
      <c r="ILK1" s="49" t="s">
        <v>6999</v>
      </c>
      <c r="ILL1" s="49" t="s">
        <v>7000</v>
      </c>
      <c r="ILM1" s="49" t="s">
        <v>7001</v>
      </c>
      <c r="ILN1" s="49" t="s">
        <v>7002</v>
      </c>
      <c r="ILO1" s="49" t="s">
        <v>7003</v>
      </c>
      <c r="ILP1" s="49" t="s">
        <v>7004</v>
      </c>
      <c r="ILQ1" s="49" t="s">
        <v>7005</v>
      </c>
      <c r="ILR1" s="49" t="s">
        <v>7006</v>
      </c>
      <c r="ILS1" s="49" t="s">
        <v>7007</v>
      </c>
      <c r="ILT1" s="49" t="s">
        <v>7008</v>
      </c>
      <c r="ILU1" s="49" t="s">
        <v>7009</v>
      </c>
      <c r="ILV1" s="49" t="s">
        <v>7010</v>
      </c>
      <c r="ILW1" s="49" t="s">
        <v>7011</v>
      </c>
      <c r="ILX1" s="49" t="s">
        <v>7012</v>
      </c>
      <c r="ILY1" s="49" t="s">
        <v>7013</v>
      </c>
      <c r="ILZ1" s="49" t="s">
        <v>7014</v>
      </c>
      <c r="IMA1" s="49" t="s">
        <v>7015</v>
      </c>
      <c r="IMB1" s="49" t="s">
        <v>7016</v>
      </c>
      <c r="IMC1" s="49" t="s">
        <v>7017</v>
      </c>
      <c r="IMD1" s="49" t="s">
        <v>7018</v>
      </c>
      <c r="IME1" s="49" t="s">
        <v>7019</v>
      </c>
      <c r="IMF1" s="49" t="s">
        <v>7020</v>
      </c>
      <c r="IMG1" s="49" t="s">
        <v>7021</v>
      </c>
      <c r="IMH1" s="49" t="s">
        <v>7022</v>
      </c>
      <c r="IMI1" s="49" t="s">
        <v>7023</v>
      </c>
      <c r="IMJ1" s="49" t="s">
        <v>7024</v>
      </c>
      <c r="IMK1" s="49" t="s">
        <v>7025</v>
      </c>
      <c r="IML1" s="49" t="s">
        <v>7026</v>
      </c>
      <c r="IMM1" s="49" t="s">
        <v>7027</v>
      </c>
      <c r="IMN1" s="49" t="s">
        <v>7028</v>
      </c>
      <c r="IMO1" s="49" t="s">
        <v>7029</v>
      </c>
      <c r="IMP1" s="49" t="s">
        <v>7030</v>
      </c>
      <c r="IMQ1" s="49" t="s">
        <v>7031</v>
      </c>
      <c r="IMR1" s="49" t="s">
        <v>7032</v>
      </c>
      <c r="IMS1" s="49" t="s">
        <v>7033</v>
      </c>
      <c r="IMT1" s="49" t="s">
        <v>7034</v>
      </c>
      <c r="IMU1" s="49" t="s">
        <v>7035</v>
      </c>
      <c r="IMV1" s="49" t="s">
        <v>7036</v>
      </c>
      <c r="IMW1" s="49" t="s">
        <v>7037</v>
      </c>
      <c r="IMX1" s="49" t="s">
        <v>7038</v>
      </c>
      <c r="IMY1" s="49" t="s">
        <v>7039</v>
      </c>
      <c r="IMZ1" s="49" t="s">
        <v>7040</v>
      </c>
      <c r="INA1" s="49" t="s">
        <v>7041</v>
      </c>
      <c r="INB1" s="49" t="s">
        <v>7042</v>
      </c>
      <c r="INC1" s="49" t="s">
        <v>7043</v>
      </c>
      <c r="IND1" s="49" t="s">
        <v>7044</v>
      </c>
      <c r="INE1" s="49" t="s">
        <v>7045</v>
      </c>
      <c r="INF1" s="49" t="s">
        <v>7046</v>
      </c>
      <c r="ING1" s="49" t="s">
        <v>7047</v>
      </c>
      <c r="INH1" s="49" t="s">
        <v>7048</v>
      </c>
      <c r="INI1" s="49" t="s">
        <v>7049</v>
      </c>
      <c r="INJ1" s="49" t="s">
        <v>7050</v>
      </c>
      <c r="INK1" s="49" t="s">
        <v>7051</v>
      </c>
      <c r="INL1" s="49" t="s">
        <v>7052</v>
      </c>
      <c r="INM1" s="49" t="s">
        <v>7053</v>
      </c>
      <c r="INN1" s="49" t="s">
        <v>7054</v>
      </c>
      <c r="INO1" s="49" t="s">
        <v>7055</v>
      </c>
      <c r="INP1" s="49" t="s">
        <v>7056</v>
      </c>
      <c r="INQ1" s="49" t="s">
        <v>7057</v>
      </c>
      <c r="INR1" s="49" t="s">
        <v>7058</v>
      </c>
      <c r="INS1" s="49" t="s">
        <v>7059</v>
      </c>
      <c r="INT1" s="49" t="s">
        <v>7060</v>
      </c>
      <c r="INU1" s="49" t="s">
        <v>7061</v>
      </c>
      <c r="INV1" s="49" t="s">
        <v>7062</v>
      </c>
      <c r="INW1" s="49" t="s">
        <v>7063</v>
      </c>
      <c r="INX1" s="49" t="s">
        <v>7064</v>
      </c>
      <c r="INY1" s="49" t="s">
        <v>7065</v>
      </c>
      <c r="INZ1" s="49" t="s">
        <v>7066</v>
      </c>
      <c r="IOA1" s="49" t="s">
        <v>7067</v>
      </c>
      <c r="IOB1" s="49" t="s">
        <v>7068</v>
      </c>
      <c r="IOC1" s="49" t="s">
        <v>7069</v>
      </c>
      <c r="IOD1" s="49" t="s">
        <v>7070</v>
      </c>
      <c r="IOE1" s="49" t="s">
        <v>7071</v>
      </c>
      <c r="IOF1" s="49" t="s">
        <v>7072</v>
      </c>
      <c r="IOG1" s="49" t="s">
        <v>7073</v>
      </c>
      <c r="IOH1" s="49" t="s">
        <v>7074</v>
      </c>
      <c r="IOI1" s="49" t="s">
        <v>7075</v>
      </c>
      <c r="IOJ1" s="49" t="s">
        <v>7076</v>
      </c>
      <c r="IOK1" s="49" t="s">
        <v>7077</v>
      </c>
      <c r="IOL1" s="49" t="s">
        <v>7078</v>
      </c>
      <c r="IOM1" s="49" t="s">
        <v>7079</v>
      </c>
      <c r="ION1" s="49" t="s">
        <v>7080</v>
      </c>
      <c r="IOO1" s="49" t="s">
        <v>7081</v>
      </c>
      <c r="IOP1" s="49" t="s">
        <v>7082</v>
      </c>
      <c r="IOQ1" s="49" t="s">
        <v>7083</v>
      </c>
      <c r="IOR1" s="49" t="s">
        <v>7084</v>
      </c>
      <c r="IOS1" s="49" t="s">
        <v>7085</v>
      </c>
      <c r="IOT1" s="49" t="s">
        <v>7086</v>
      </c>
      <c r="IOU1" s="49" t="s">
        <v>7087</v>
      </c>
      <c r="IOV1" s="49" t="s">
        <v>7088</v>
      </c>
      <c r="IOW1" s="49" t="s">
        <v>7089</v>
      </c>
      <c r="IOX1" s="49" t="s">
        <v>7090</v>
      </c>
      <c r="IOY1" s="49" t="s">
        <v>7091</v>
      </c>
      <c r="IOZ1" s="49" t="s">
        <v>7092</v>
      </c>
      <c r="IPA1" s="49" t="s">
        <v>7093</v>
      </c>
      <c r="IPB1" s="49" t="s">
        <v>7094</v>
      </c>
      <c r="IPC1" s="49" t="s">
        <v>7095</v>
      </c>
      <c r="IPD1" s="49" t="s">
        <v>7096</v>
      </c>
      <c r="IPE1" s="49" t="s">
        <v>7097</v>
      </c>
      <c r="IPF1" s="49" t="s">
        <v>7098</v>
      </c>
      <c r="IPG1" s="49" t="s">
        <v>7099</v>
      </c>
      <c r="IPH1" s="49" t="s">
        <v>7100</v>
      </c>
      <c r="IPI1" s="49" t="s">
        <v>7101</v>
      </c>
      <c r="IPJ1" s="49" t="s">
        <v>7102</v>
      </c>
      <c r="IPK1" s="49" t="s">
        <v>7103</v>
      </c>
      <c r="IPL1" s="49" t="s">
        <v>7104</v>
      </c>
      <c r="IPM1" s="49" t="s">
        <v>7105</v>
      </c>
      <c r="IPN1" s="49" t="s">
        <v>7106</v>
      </c>
      <c r="IPO1" s="49" t="s">
        <v>7107</v>
      </c>
      <c r="IPP1" s="49" t="s">
        <v>7108</v>
      </c>
      <c r="IPQ1" s="49" t="s">
        <v>7109</v>
      </c>
      <c r="IPR1" s="49" t="s">
        <v>7110</v>
      </c>
      <c r="IPS1" s="49" t="s">
        <v>7111</v>
      </c>
      <c r="IPT1" s="49" t="s">
        <v>7112</v>
      </c>
      <c r="IPU1" s="49" t="s">
        <v>7113</v>
      </c>
      <c r="IPV1" s="49" t="s">
        <v>7114</v>
      </c>
      <c r="IPW1" s="49" t="s">
        <v>7115</v>
      </c>
      <c r="IPX1" s="49" t="s">
        <v>7116</v>
      </c>
      <c r="IPY1" s="49" t="s">
        <v>7117</v>
      </c>
      <c r="IPZ1" s="49" t="s">
        <v>7118</v>
      </c>
      <c r="IQA1" s="49" t="s">
        <v>7119</v>
      </c>
      <c r="IQB1" s="49" t="s">
        <v>7120</v>
      </c>
      <c r="IQC1" s="49" t="s">
        <v>7121</v>
      </c>
      <c r="IQD1" s="49" t="s">
        <v>7122</v>
      </c>
      <c r="IQE1" s="49" t="s">
        <v>7123</v>
      </c>
      <c r="IQF1" s="49" t="s">
        <v>7124</v>
      </c>
      <c r="IQG1" s="49" t="s">
        <v>7125</v>
      </c>
      <c r="IQH1" s="49" t="s">
        <v>7126</v>
      </c>
      <c r="IQI1" s="49" t="s">
        <v>7127</v>
      </c>
      <c r="IQJ1" s="49" t="s">
        <v>7128</v>
      </c>
      <c r="IQK1" s="49" t="s">
        <v>7129</v>
      </c>
      <c r="IQL1" s="49" t="s">
        <v>7130</v>
      </c>
      <c r="IQM1" s="49" t="s">
        <v>7131</v>
      </c>
      <c r="IQN1" s="49" t="s">
        <v>7132</v>
      </c>
      <c r="IQO1" s="49" t="s">
        <v>7133</v>
      </c>
      <c r="IQP1" s="49" t="s">
        <v>7134</v>
      </c>
      <c r="IQQ1" s="49" t="s">
        <v>7135</v>
      </c>
      <c r="IQR1" s="49" t="s">
        <v>7136</v>
      </c>
      <c r="IQS1" s="49" t="s">
        <v>7137</v>
      </c>
      <c r="IQT1" s="49" t="s">
        <v>7138</v>
      </c>
      <c r="IQU1" s="49" t="s">
        <v>7139</v>
      </c>
      <c r="IQV1" s="49" t="s">
        <v>7140</v>
      </c>
      <c r="IQW1" s="49" t="s">
        <v>7141</v>
      </c>
      <c r="IQX1" s="49" t="s">
        <v>7142</v>
      </c>
      <c r="IQY1" s="49" t="s">
        <v>7143</v>
      </c>
      <c r="IQZ1" s="49" t="s">
        <v>7144</v>
      </c>
      <c r="IRA1" s="49" t="s">
        <v>7145</v>
      </c>
      <c r="IRB1" s="49" t="s">
        <v>7146</v>
      </c>
      <c r="IRC1" s="49" t="s">
        <v>7147</v>
      </c>
      <c r="IRD1" s="49" t="s">
        <v>7148</v>
      </c>
      <c r="IRE1" s="49" t="s">
        <v>7149</v>
      </c>
      <c r="IRF1" s="49" t="s">
        <v>7150</v>
      </c>
      <c r="IRG1" s="49" t="s">
        <v>7151</v>
      </c>
      <c r="IRH1" s="49" t="s">
        <v>7152</v>
      </c>
      <c r="IRI1" s="49" t="s">
        <v>7153</v>
      </c>
      <c r="IRJ1" s="49" t="s">
        <v>7154</v>
      </c>
      <c r="IRK1" s="49" t="s">
        <v>7155</v>
      </c>
      <c r="IRL1" s="49" t="s">
        <v>7156</v>
      </c>
      <c r="IRM1" s="49" t="s">
        <v>7157</v>
      </c>
      <c r="IRN1" s="49" t="s">
        <v>7158</v>
      </c>
      <c r="IRO1" s="49" t="s">
        <v>7159</v>
      </c>
      <c r="IRP1" s="49" t="s">
        <v>7160</v>
      </c>
      <c r="IRQ1" s="49" t="s">
        <v>7161</v>
      </c>
      <c r="IRR1" s="49" t="s">
        <v>7162</v>
      </c>
      <c r="IRS1" s="49" t="s">
        <v>7163</v>
      </c>
      <c r="IRT1" s="49" t="s">
        <v>7164</v>
      </c>
      <c r="IRU1" s="49" t="s">
        <v>7165</v>
      </c>
      <c r="IRV1" s="49" t="s">
        <v>7166</v>
      </c>
      <c r="IRW1" s="49" t="s">
        <v>7167</v>
      </c>
      <c r="IRX1" s="49" t="s">
        <v>7168</v>
      </c>
      <c r="IRY1" s="49" t="s">
        <v>7169</v>
      </c>
      <c r="IRZ1" s="49" t="s">
        <v>7170</v>
      </c>
      <c r="ISA1" s="49" t="s">
        <v>7171</v>
      </c>
      <c r="ISB1" s="49" t="s">
        <v>7172</v>
      </c>
      <c r="ISC1" s="49" t="s">
        <v>7173</v>
      </c>
      <c r="ISD1" s="49" t="s">
        <v>7174</v>
      </c>
      <c r="ISE1" s="49" t="s">
        <v>7175</v>
      </c>
      <c r="ISF1" s="49" t="s">
        <v>7176</v>
      </c>
      <c r="ISG1" s="49" t="s">
        <v>7177</v>
      </c>
      <c r="ISH1" s="49" t="s">
        <v>7178</v>
      </c>
      <c r="ISI1" s="49" t="s">
        <v>7179</v>
      </c>
      <c r="ISJ1" s="49" t="s">
        <v>7180</v>
      </c>
      <c r="ISK1" s="49" t="s">
        <v>7181</v>
      </c>
      <c r="ISL1" s="49" t="s">
        <v>7182</v>
      </c>
      <c r="ISM1" s="49" t="s">
        <v>7183</v>
      </c>
      <c r="ISN1" s="49" t="s">
        <v>7184</v>
      </c>
      <c r="ISO1" s="49" t="s">
        <v>7185</v>
      </c>
      <c r="ISP1" s="49" t="s">
        <v>7186</v>
      </c>
      <c r="ISQ1" s="49" t="s">
        <v>7187</v>
      </c>
      <c r="ISR1" s="49" t="s">
        <v>7188</v>
      </c>
      <c r="ISS1" s="49" t="s">
        <v>7189</v>
      </c>
      <c r="IST1" s="49" t="s">
        <v>7190</v>
      </c>
      <c r="ISU1" s="49" t="s">
        <v>7191</v>
      </c>
      <c r="ISV1" s="49" t="s">
        <v>7192</v>
      </c>
      <c r="ISW1" s="49" t="s">
        <v>7193</v>
      </c>
      <c r="ISX1" s="49" t="s">
        <v>7194</v>
      </c>
      <c r="ISY1" s="49" t="s">
        <v>7195</v>
      </c>
      <c r="ISZ1" s="49" t="s">
        <v>7196</v>
      </c>
      <c r="ITA1" s="49" t="s">
        <v>7197</v>
      </c>
      <c r="ITB1" s="49" t="s">
        <v>7198</v>
      </c>
      <c r="ITC1" s="49" t="s">
        <v>7199</v>
      </c>
      <c r="ITD1" s="49" t="s">
        <v>7200</v>
      </c>
      <c r="ITE1" s="49" t="s">
        <v>7201</v>
      </c>
      <c r="ITF1" s="49" t="s">
        <v>7202</v>
      </c>
      <c r="ITG1" s="49" t="s">
        <v>7203</v>
      </c>
      <c r="ITH1" s="49" t="s">
        <v>7204</v>
      </c>
      <c r="ITI1" s="49" t="s">
        <v>7205</v>
      </c>
      <c r="ITJ1" s="49" t="s">
        <v>7206</v>
      </c>
      <c r="ITK1" s="49" t="s">
        <v>7207</v>
      </c>
      <c r="ITL1" s="49" t="s">
        <v>7208</v>
      </c>
      <c r="ITM1" s="49" t="s">
        <v>7209</v>
      </c>
      <c r="ITN1" s="49" t="s">
        <v>7210</v>
      </c>
      <c r="ITO1" s="49" t="s">
        <v>7211</v>
      </c>
      <c r="ITP1" s="49" t="s">
        <v>7212</v>
      </c>
      <c r="ITQ1" s="49" t="s">
        <v>7213</v>
      </c>
      <c r="ITR1" s="49" t="s">
        <v>7214</v>
      </c>
      <c r="ITS1" s="49" t="s">
        <v>7215</v>
      </c>
      <c r="ITT1" s="49" t="s">
        <v>7216</v>
      </c>
      <c r="ITU1" s="49" t="s">
        <v>7217</v>
      </c>
      <c r="ITV1" s="49" t="s">
        <v>7218</v>
      </c>
      <c r="ITW1" s="49" t="s">
        <v>7219</v>
      </c>
      <c r="ITX1" s="49" t="s">
        <v>7220</v>
      </c>
      <c r="ITY1" s="49" t="s">
        <v>7221</v>
      </c>
      <c r="ITZ1" s="49" t="s">
        <v>7222</v>
      </c>
      <c r="IUA1" s="49" t="s">
        <v>7223</v>
      </c>
      <c r="IUB1" s="49" t="s">
        <v>7224</v>
      </c>
      <c r="IUC1" s="49" t="s">
        <v>7225</v>
      </c>
      <c r="IUD1" s="49" t="s">
        <v>7226</v>
      </c>
      <c r="IUE1" s="49" t="s">
        <v>7227</v>
      </c>
      <c r="IUF1" s="49" t="s">
        <v>7228</v>
      </c>
      <c r="IUG1" s="49" t="s">
        <v>7229</v>
      </c>
      <c r="IUH1" s="49" t="s">
        <v>7230</v>
      </c>
      <c r="IUI1" s="49" t="s">
        <v>7231</v>
      </c>
      <c r="IUJ1" s="49" t="s">
        <v>7232</v>
      </c>
      <c r="IUK1" s="49" t="s">
        <v>7233</v>
      </c>
      <c r="IUL1" s="49" t="s">
        <v>7234</v>
      </c>
      <c r="IUM1" s="49" t="s">
        <v>7235</v>
      </c>
      <c r="IUN1" s="49" t="s">
        <v>7236</v>
      </c>
      <c r="IUO1" s="49" t="s">
        <v>7237</v>
      </c>
      <c r="IUP1" s="49" t="s">
        <v>7238</v>
      </c>
      <c r="IUQ1" s="49" t="s">
        <v>7239</v>
      </c>
      <c r="IUR1" s="49" t="s">
        <v>7240</v>
      </c>
      <c r="IUS1" s="49" t="s">
        <v>7241</v>
      </c>
      <c r="IUT1" s="49" t="s">
        <v>7242</v>
      </c>
      <c r="IUU1" s="49" t="s">
        <v>7243</v>
      </c>
      <c r="IUV1" s="49" t="s">
        <v>7244</v>
      </c>
      <c r="IUW1" s="49" t="s">
        <v>7245</v>
      </c>
      <c r="IUX1" s="49" t="s">
        <v>7246</v>
      </c>
      <c r="IUY1" s="49" t="s">
        <v>7247</v>
      </c>
      <c r="IUZ1" s="49" t="s">
        <v>7248</v>
      </c>
      <c r="IVA1" s="49" t="s">
        <v>7249</v>
      </c>
      <c r="IVB1" s="49" t="s">
        <v>7250</v>
      </c>
      <c r="IVC1" s="49" t="s">
        <v>7251</v>
      </c>
      <c r="IVD1" s="49" t="s">
        <v>7252</v>
      </c>
      <c r="IVE1" s="49" t="s">
        <v>7253</v>
      </c>
      <c r="IVF1" s="49" t="s">
        <v>7254</v>
      </c>
      <c r="IVG1" s="49" t="s">
        <v>7255</v>
      </c>
      <c r="IVH1" s="49" t="s">
        <v>7256</v>
      </c>
      <c r="IVI1" s="49" t="s">
        <v>7257</v>
      </c>
      <c r="IVJ1" s="49" t="s">
        <v>7258</v>
      </c>
      <c r="IVK1" s="49" t="s">
        <v>7259</v>
      </c>
      <c r="IVL1" s="49" t="s">
        <v>7260</v>
      </c>
      <c r="IVM1" s="49" t="s">
        <v>7261</v>
      </c>
      <c r="IVN1" s="49" t="s">
        <v>7262</v>
      </c>
      <c r="IVO1" s="49" t="s">
        <v>7263</v>
      </c>
      <c r="IVP1" s="49" t="s">
        <v>7264</v>
      </c>
      <c r="IVQ1" s="49" t="s">
        <v>7265</v>
      </c>
      <c r="IVR1" s="49" t="s">
        <v>7266</v>
      </c>
      <c r="IVS1" s="49" t="s">
        <v>7267</v>
      </c>
      <c r="IVT1" s="49" t="s">
        <v>7268</v>
      </c>
      <c r="IVU1" s="49" t="s">
        <v>7269</v>
      </c>
      <c r="IVV1" s="49" t="s">
        <v>7270</v>
      </c>
      <c r="IVW1" s="49" t="s">
        <v>7271</v>
      </c>
      <c r="IVX1" s="49" t="s">
        <v>7272</v>
      </c>
      <c r="IVY1" s="49" t="s">
        <v>7273</v>
      </c>
      <c r="IVZ1" s="49" t="s">
        <v>7274</v>
      </c>
      <c r="IWA1" s="49" t="s">
        <v>7275</v>
      </c>
      <c r="IWB1" s="49" t="s">
        <v>7276</v>
      </c>
      <c r="IWC1" s="49" t="s">
        <v>7277</v>
      </c>
      <c r="IWD1" s="49" t="s">
        <v>7278</v>
      </c>
      <c r="IWE1" s="49" t="s">
        <v>7279</v>
      </c>
      <c r="IWF1" s="49" t="s">
        <v>7280</v>
      </c>
      <c r="IWG1" s="49" t="s">
        <v>7281</v>
      </c>
      <c r="IWH1" s="49" t="s">
        <v>7282</v>
      </c>
      <c r="IWI1" s="49" t="s">
        <v>7283</v>
      </c>
      <c r="IWJ1" s="49" t="s">
        <v>7284</v>
      </c>
      <c r="IWK1" s="49" t="s">
        <v>7285</v>
      </c>
      <c r="IWL1" s="49" t="s">
        <v>7286</v>
      </c>
      <c r="IWM1" s="49" t="s">
        <v>7287</v>
      </c>
      <c r="IWN1" s="49" t="s">
        <v>7288</v>
      </c>
      <c r="IWO1" s="49" t="s">
        <v>7289</v>
      </c>
      <c r="IWP1" s="49" t="s">
        <v>7290</v>
      </c>
      <c r="IWQ1" s="49" t="s">
        <v>7291</v>
      </c>
      <c r="IWR1" s="49" t="s">
        <v>7292</v>
      </c>
      <c r="IWS1" s="49" t="s">
        <v>7293</v>
      </c>
      <c r="IWT1" s="49" t="s">
        <v>7294</v>
      </c>
      <c r="IWU1" s="49" t="s">
        <v>7295</v>
      </c>
      <c r="IWV1" s="49" t="s">
        <v>7296</v>
      </c>
      <c r="IWW1" s="49" t="s">
        <v>7297</v>
      </c>
      <c r="IWX1" s="49" t="s">
        <v>7298</v>
      </c>
      <c r="IWY1" s="49" t="s">
        <v>7299</v>
      </c>
      <c r="IWZ1" s="49" t="s">
        <v>7300</v>
      </c>
      <c r="IXA1" s="49" t="s">
        <v>7301</v>
      </c>
      <c r="IXB1" s="49" t="s">
        <v>7302</v>
      </c>
      <c r="IXC1" s="49" t="s">
        <v>7303</v>
      </c>
      <c r="IXD1" s="49" t="s">
        <v>7304</v>
      </c>
      <c r="IXE1" s="49" t="s">
        <v>7305</v>
      </c>
      <c r="IXF1" s="49" t="s">
        <v>7306</v>
      </c>
      <c r="IXG1" s="49" t="s">
        <v>7307</v>
      </c>
      <c r="IXH1" s="49" t="s">
        <v>7308</v>
      </c>
      <c r="IXI1" s="49" t="s">
        <v>7309</v>
      </c>
      <c r="IXJ1" s="49" t="s">
        <v>7310</v>
      </c>
      <c r="IXK1" s="49" t="s">
        <v>7311</v>
      </c>
      <c r="IXL1" s="49" t="s">
        <v>7312</v>
      </c>
      <c r="IXM1" s="49" t="s">
        <v>7313</v>
      </c>
      <c r="IXN1" s="49" t="s">
        <v>7314</v>
      </c>
      <c r="IXO1" s="49" t="s">
        <v>7315</v>
      </c>
      <c r="IXP1" s="49" t="s">
        <v>7316</v>
      </c>
      <c r="IXQ1" s="49" t="s">
        <v>7317</v>
      </c>
      <c r="IXR1" s="49" t="s">
        <v>7318</v>
      </c>
      <c r="IXS1" s="49" t="s">
        <v>7319</v>
      </c>
      <c r="IXT1" s="49" t="s">
        <v>7320</v>
      </c>
      <c r="IXU1" s="49" t="s">
        <v>7321</v>
      </c>
      <c r="IXV1" s="49" t="s">
        <v>7322</v>
      </c>
      <c r="IXW1" s="49" t="s">
        <v>7323</v>
      </c>
      <c r="IXX1" s="49" t="s">
        <v>7324</v>
      </c>
      <c r="IXY1" s="49" t="s">
        <v>7325</v>
      </c>
      <c r="IXZ1" s="49" t="s">
        <v>7326</v>
      </c>
      <c r="IYA1" s="49" t="s">
        <v>7327</v>
      </c>
      <c r="IYB1" s="49" t="s">
        <v>7328</v>
      </c>
      <c r="IYC1" s="49" t="s">
        <v>7329</v>
      </c>
      <c r="IYD1" s="49" t="s">
        <v>7330</v>
      </c>
      <c r="IYE1" s="49" t="s">
        <v>7331</v>
      </c>
      <c r="IYF1" s="49" t="s">
        <v>7332</v>
      </c>
      <c r="IYG1" s="49" t="s">
        <v>7333</v>
      </c>
      <c r="IYH1" s="49" t="s">
        <v>7334</v>
      </c>
      <c r="IYI1" s="49" t="s">
        <v>7335</v>
      </c>
      <c r="IYJ1" s="49" t="s">
        <v>7336</v>
      </c>
      <c r="IYK1" s="49" t="s">
        <v>7337</v>
      </c>
      <c r="IYL1" s="49" t="s">
        <v>7338</v>
      </c>
      <c r="IYM1" s="49" t="s">
        <v>7339</v>
      </c>
      <c r="IYN1" s="49" t="s">
        <v>7340</v>
      </c>
      <c r="IYO1" s="49" t="s">
        <v>7341</v>
      </c>
      <c r="IYP1" s="49" t="s">
        <v>7342</v>
      </c>
      <c r="IYQ1" s="49" t="s">
        <v>7343</v>
      </c>
      <c r="IYR1" s="49" t="s">
        <v>7344</v>
      </c>
      <c r="IYS1" s="49" t="s">
        <v>7345</v>
      </c>
      <c r="IYT1" s="49" t="s">
        <v>7346</v>
      </c>
      <c r="IYU1" s="49" t="s">
        <v>7347</v>
      </c>
      <c r="IYV1" s="49" t="s">
        <v>7348</v>
      </c>
      <c r="IYW1" s="49" t="s">
        <v>7349</v>
      </c>
      <c r="IYX1" s="49" t="s">
        <v>7350</v>
      </c>
      <c r="IYY1" s="49" t="s">
        <v>7351</v>
      </c>
      <c r="IYZ1" s="49" t="s">
        <v>7352</v>
      </c>
      <c r="IZA1" s="49" t="s">
        <v>7353</v>
      </c>
      <c r="IZB1" s="49" t="s">
        <v>7354</v>
      </c>
      <c r="IZC1" s="49" t="s">
        <v>7355</v>
      </c>
      <c r="IZD1" s="49" t="s">
        <v>7356</v>
      </c>
      <c r="IZE1" s="49" t="s">
        <v>7357</v>
      </c>
      <c r="IZF1" s="49" t="s">
        <v>7358</v>
      </c>
      <c r="IZG1" s="49" t="s">
        <v>7359</v>
      </c>
      <c r="IZH1" s="49" t="s">
        <v>7360</v>
      </c>
      <c r="IZI1" s="49" t="s">
        <v>7361</v>
      </c>
      <c r="IZJ1" s="49" t="s">
        <v>7362</v>
      </c>
      <c r="IZK1" s="49" t="s">
        <v>7363</v>
      </c>
      <c r="IZL1" s="49" t="s">
        <v>7364</v>
      </c>
      <c r="IZM1" s="49" t="s">
        <v>7365</v>
      </c>
      <c r="IZN1" s="49" t="s">
        <v>7366</v>
      </c>
      <c r="IZO1" s="49" t="s">
        <v>7367</v>
      </c>
      <c r="IZP1" s="49" t="s">
        <v>7368</v>
      </c>
      <c r="IZQ1" s="49" t="s">
        <v>7369</v>
      </c>
      <c r="IZR1" s="49" t="s">
        <v>7370</v>
      </c>
      <c r="IZS1" s="49" t="s">
        <v>7371</v>
      </c>
      <c r="IZT1" s="49" t="s">
        <v>7372</v>
      </c>
      <c r="IZU1" s="49" t="s">
        <v>7373</v>
      </c>
      <c r="IZV1" s="49" t="s">
        <v>7374</v>
      </c>
      <c r="IZW1" s="49" t="s">
        <v>7375</v>
      </c>
      <c r="IZX1" s="49" t="s">
        <v>7376</v>
      </c>
      <c r="IZY1" s="49" t="s">
        <v>7377</v>
      </c>
      <c r="IZZ1" s="49" t="s">
        <v>7378</v>
      </c>
      <c r="JAA1" s="49" t="s">
        <v>7379</v>
      </c>
      <c r="JAB1" s="49" t="s">
        <v>7380</v>
      </c>
      <c r="JAC1" s="49" t="s">
        <v>7381</v>
      </c>
      <c r="JAD1" s="49" t="s">
        <v>7382</v>
      </c>
      <c r="JAE1" s="49" t="s">
        <v>7383</v>
      </c>
      <c r="JAF1" s="49" t="s">
        <v>7384</v>
      </c>
      <c r="JAG1" s="49" t="s">
        <v>7385</v>
      </c>
      <c r="JAH1" s="49" t="s">
        <v>7386</v>
      </c>
      <c r="JAI1" s="49" t="s">
        <v>7387</v>
      </c>
      <c r="JAJ1" s="49" t="s">
        <v>7388</v>
      </c>
      <c r="JAK1" s="49" t="s">
        <v>7389</v>
      </c>
      <c r="JAL1" s="49" t="s">
        <v>7390</v>
      </c>
      <c r="JAM1" s="49" t="s">
        <v>7391</v>
      </c>
      <c r="JAN1" s="49" t="s">
        <v>7392</v>
      </c>
      <c r="JAO1" s="49" t="s">
        <v>7393</v>
      </c>
      <c r="JAP1" s="49" t="s">
        <v>7394</v>
      </c>
      <c r="JAQ1" s="49" t="s">
        <v>7395</v>
      </c>
      <c r="JAR1" s="49" t="s">
        <v>7396</v>
      </c>
      <c r="JAS1" s="49" t="s">
        <v>7397</v>
      </c>
      <c r="JAT1" s="49" t="s">
        <v>7398</v>
      </c>
      <c r="JAU1" s="49" t="s">
        <v>7399</v>
      </c>
      <c r="JAV1" s="49" t="s">
        <v>7400</v>
      </c>
      <c r="JAW1" s="49" t="s">
        <v>7401</v>
      </c>
      <c r="JAX1" s="49" t="s">
        <v>7402</v>
      </c>
      <c r="JAY1" s="49" t="s">
        <v>7403</v>
      </c>
      <c r="JAZ1" s="49" t="s">
        <v>7404</v>
      </c>
      <c r="JBA1" s="49" t="s">
        <v>7405</v>
      </c>
      <c r="JBB1" s="49" t="s">
        <v>7406</v>
      </c>
      <c r="JBC1" s="49" t="s">
        <v>7407</v>
      </c>
      <c r="JBD1" s="49" t="s">
        <v>7408</v>
      </c>
      <c r="JBE1" s="49" t="s">
        <v>7409</v>
      </c>
      <c r="JBF1" s="49" t="s">
        <v>7410</v>
      </c>
      <c r="JBG1" s="49" t="s">
        <v>7411</v>
      </c>
      <c r="JBH1" s="49" t="s">
        <v>7412</v>
      </c>
      <c r="JBI1" s="49" t="s">
        <v>7413</v>
      </c>
      <c r="JBJ1" s="49" t="s">
        <v>7414</v>
      </c>
      <c r="JBK1" s="49" t="s">
        <v>7415</v>
      </c>
      <c r="JBL1" s="49" t="s">
        <v>7416</v>
      </c>
      <c r="JBM1" s="49" t="s">
        <v>7417</v>
      </c>
      <c r="JBN1" s="49" t="s">
        <v>7418</v>
      </c>
      <c r="JBO1" s="49" t="s">
        <v>7419</v>
      </c>
      <c r="JBP1" s="49" t="s">
        <v>7420</v>
      </c>
      <c r="JBQ1" s="49" t="s">
        <v>7421</v>
      </c>
      <c r="JBR1" s="49" t="s">
        <v>7422</v>
      </c>
      <c r="JBS1" s="49" t="s">
        <v>7423</v>
      </c>
      <c r="JBT1" s="49" t="s">
        <v>7424</v>
      </c>
      <c r="JBU1" s="49" t="s">
        <v>7425</v>
      </c>
      <c r="JBV1" s="49" t="s">
        <v>7426</v>
      </c>
      <c r="JBW1" s="49" t="s">
        <v>7427</v>
      </c>
      <c r="JBX1" s="49" t="s">
        <v>7428</v>
      </c>
      <c r="JBY1" s="49" t="s">
        <v>7429</v>
      </c>
      <c r="JBZ1" s="49" t="s">
        <v>7430</v>
      </c>
      <c r="JCA1" s="49" t="s">
        <v>7431</v>
      </c>
      <c r="JCB1" s="49" t="s">
        <v>7432</v>
      </c>
      <c r="JCC1" s="49" t="s">
        <v>7433</v>
      </c>
      <c r="JCD1" s="49" t="s">
        <v>7434</v>
      </c>
      <c r="JCE1" s="49" t="s">
        <v>7435</v>
      </c>
      <c r="JCF1" s="49" t="s">
        <v>7436</v>
      </c>
      <c r="JCG1" s="49" t="s">
        <v>7437</v>
      </c>
      <c r="JCH1" s="49" t="s">
        <v>7438</v>
      </c>
      <c r="JCI1" s="49" t="s">
        <v>7439</v>
      </c>
      <c r="JCJ1" s="49" t="s">
        <v>7440</v>
      </c>
      <c r="JCK1" s="49" t="s">
        <v>7441</v>
      </c>
      <c r="JCL1" s="49" t="s">
        <v>7442</v>
      </c>
      <c r="JCM1" s="49" t="s">
        <v>7443</v>
      </c>
      <c r="JCN1" s="49" t="s">
        <v>7444</v>
      </c>
      <c r="JCO1" s="49" t="s">
        <v>7445</v>
      </c>
      <c r="JCP1" s="49" t="s">
        <v>7446</v>
      </c>
      <c r="JCQ1" s="49" t="s">
        <v>7447</v>
      </c>
      <c r="JCR1" s="49" t="s">
        <v>7448</v>
      </c>
      <c r="JCS1" s="49" t="s">
        <v>7449</v>
      </c>
      <c r="JCT1" s="49" t="s">
        <v>7450</v>
      </c>
      <c r="JCU1" s="49" t="s">
        <v>7451</v>
      </c>
      <c r="JCV1" s="49" t="s">
        <v>7452</v>
      </c>
      <c r="JCW1" s="49" t="s">
        <v>7453</v>
      </c>
      <c r="JCX1" s="49" t="s">
        <v>7454</v>
      </c>
      <c r="JCY1" s="49" t="s">
        <v>7455</v>
      </c>
      <c r="JCZ1" s="49" t="s">
        <v>7456</v>
      </c>
      <c r="JDA1" s="49" t="s">
        <v>7457</v>
      </c>
      <c r="JDB1" s="49" t="s">
        <v>7458</v>
      </c>
      <c r="JDC1" s="49" t="s">
        <v>7459</v>
      </c>
      <c r="JDD1" s="49" t="s">
        <v>7460</v>
      </c>
      <c r="JDE1" s="49" t="s">
        <v>7461</v>
      </c>
      <c r="JDF1" s="49" t="s">
        <v>7462</v>
      </c>
      <c r="JDG1" s="49" t="s">
        <v>7463</v>
      </c>
      <c r="JDH1" s="49" t="s">
        <v>7464</v>
      </c>
      <c r="JDI1" s="49" t="s">
        <v>7465</v>
      </c>
      <c r="JDJ1" s="49" t="s">
        <v>7466</v>
      </c>
      <c r="JDK1" s="49" t="s">
        <v>7467</v>
      </c>
      <c r="JDL1" s="49" t="s">
        <v>7468</v>
      </c>
      <c r="JDM1" s="49" t="s">
        <v>7469</v>
      </c>
      <c r="JDN1" s="49" t="s">
        <v>7470</v>
      </c>
      <c r="JDO1" s="49" t="s">
        <v>7471</v>
      </c>
      <c r="JDP1" s="49" t="s">
        <v>7472</v>
      </c>
      <c r="JDQ1" s="49" t="s">
        <v>7473</v>
      </c>
      <c r="JDR1" s="49" t="s">
        <v>7474</v>
      </c>
      <c r="JDS1" s="49" t="s">
        <v>7475</v>
      </c>
      <c r="JDT1" s="49" t="s">
        <v>7476</v>
      </c>
      <c r="JDU1" s="49" t="s">
        <v>7477</v>
      </c>
      <c r="JDV1" s="49" t="s">
        <v>7478</v>
      </c>
      <c r="JDW1" s="49" t="s">
        <v>7479</v>
      </c>
      <c r="JDX1" s="49" t="s">
        <v>7480</v>
      </c>
      <c r="JDY1" s="49" t="s">
        <v>7481</v>
      </c>
      <c r="JDZ1" s="49" t="s">
        <v>7482</v>
      </c>
      <c r="JEA1" s="49" t="s">
        <v>7483</v>
      </c>
      <c r="JEB1" s="49" t="s">
        <v>7484</v>
      </c>
      <c r="JEC1" s="49" t="s">
        <v>7485</v>
      </c>
      <c r="JED1" s="49" t="s">
        <v>7486</v>
      </c>
      <c r="JEE1" s="49" t="s">
        <v>7487</v>
      </c>
      <c r="JEF1" s="49" t="s">
        <v>7488</v>
      </c>
      <c r="JEG1" s="49" t="s">
        <v>7489</v>
      </c>
      <c r="JEH1" s="49" t="s">
        <v>7490</v>
      </c>
      <c r="JEI1" s="49" t="s">
        <v>7491</v>
      </c>
      <c r="JEJ1" s="49" t="s">
        <v>7492</v>
      </c>
      <c r="JEK1" s="49" t="s">
        <v>7493</v>
      </c>
      <c r="JEL1" s="49" t="s">
        <v>7494</v>
      </c>
      <c r="JEM1" s="49" t="s">
        <v>7495</v>
      </c>
      <c r="JEN1" s="49" t="s">
        <v>7496</v>
      </c>
      <c r="JEO1" s="49" t="s">
        <v>7497</v>
      </c>
      <c r="JEP1" s="49" t="s">
        <v>7498</v>
      </c>
      <c r="JEQ1" s="49" t="s">
        <v>7499</v>
      </c>
      <c r="JER1" s="49" t="s">
        <v>7500</v>
      </c>
      <c r="JES1" s="49" t="s">
        <v>7501</v>
      </c>
      <c r="JET1" s="49" t="s">
        <v>7502</v>
      </c>
      <c r="JEU1" s="49" t="s">
        <v>7503</v>
      </c>
      <c r="JEV1" s="49" t="s">
        <v>7504</v>
      </c>
      <c r="JEW1" s="49" t="s">
        <v>7505</v>
      </c>
      <c r="JEX1" s="49" t="s">
        <v>7506</v>
      </c>
      <c r="JEY1" s="49" t="s">
        <v>7507</v>
      </c>
      <c r="JEZ1" s="49" t="s">
        <v>7508</v>
      </c>
      <c r="JFA1" s="49" t="s">
        <v>7509</v>
      </c>
      <c r="JFB1" s="49" t="s">
        <v>7510</v>
      </c>
      <c r="JFC1" s="49" t="s">
        <v>7511</v>
      </c>
      <c r="JFD1" s="49" t="s">
        <v>7512</v>
      </c>
      <c r="JFE1" s="49" t="s">
        <v>7513</v>
      </c>
      <c r="JFF1" s="49" t="s">
        <v>7514</v>
      </c>
      <c r="JFG1" s="49" t="s">
        <v>7515</v>
      </c>
      <c r="JFH1" s="49" t="s">
        <v>7516</v>
      </c>
      <c r="JFI1" s="49" t="s">
        <v>7517</v>
      </c>
      <c r="JFJ1" s="49" t="s">
        <v>7518</v>
      </c>
      <c r="JFK1" s="49" t="s">
        <v>7519</v>
      </c>
      <c r="JFL1" s="49" t="s">
        <v>7520</v>
      </c>
      <c r="JFM1" s="49" t="s">
        <v>7521</v>
      </c>
      <c r="JFN1" s="49" t="s">
        <v>7522</v>
      </c>
      <c r="JFO1" s="49" t="s">
        <v>7523</v>
      </c>
      <c r="JFP1" s="49" t="s">
        <v>7524</v>
      </c>
      <c r="JFQ1" s="49" t="s">
        <v>7525</v>
      </c>
      <c r="JFR1" s="49" t="s">
        <v>7526</v>
      </c>
      <c r="JFS1" s="49" t="s">
        <v>7527</v>
      </c>
      <c r="JFT1" s="49" t="s">
        <v>7528</v>
      </c>
      <c r="JFU1" s="49" t="s">
        <v>7529</v>
      </c>
      <c r="JFV1" s="49" t="s">
        <v>7530</v>
      </c>
      <c r="JFW1" s="49" t="s">
        <v>7531</v>
      </c>
      <c r="JFX1" s="49" t="s">
        <v>7532</v>
      </c>
      <c r="JFY1" s="49" t="s">
        <v>7533</v>
      </c>
      <c r="JFZ1" s="49" t="s">
        <v>7534</v>
      </c>
      <c r="JGA1" s="49" t="s">
        <v>7535</v>
      </c>
      <c r="JGB1" s="49" t="s">
        <v>7536</v>
      </c>
      <c r="JGC1" s="49" t="s">
        <v>7537</v>
      </c>
      <c r="JGD1" s="49" t="s">
        <v>7538</v>
      </c>
      <c r="JGE1" s="49" t="s">
        <v>7539</v>
      </c>
      <c r="JGF1" s="49" t="s">
        <v>7540</v>
      </c>
      <c r="JGG1" s="49" t="s">
        <v>7541</v>
      </c>
      <c r="JGH1" s="49" t="s">
        <v>7542</v>
      </c>
      <c r="JGI1" s="49" t="s">
        <v>7543</v>
      </c>
      <c r="JGJ1" s="49" t="s">
        <v>7544</v>
      </c>
      <c r="JGK1" s="49" t="s">
        <v>7545</v>
      </c>
      <c r="JGL1" s="49" t="s">
        <v>7546</v>
      </c>
      <c r="JGM1" s="49" t="s">
        <v>7547</v>
      </c>
      <c r="JGN1" s="49" t="s">
        <v>7548</v>
      </c>
      <c r="JGO1" s="49" t="s">
        <v>7549</v>
      </c>
      <c r="JGP1" s="49" t="s">
        <v>7550</v>
      </c>
      <c r="JGQ1" s="49" t="s">
        <v>7551</v>
      </c>
      <c r="JGR1" s="49" t="s">
        <v>7552</v>
      </c>
      <c r="JGS1" s="49" t="s">
        <v>7553</v>
      </c>
      <c r="JGT1" s="49" t="s">
        <v>7554</v>
      </c>
      <c r="JGU1" s="49" t="s">
        <v>7555</v>
      </c>
      <c r="JGV1" s="49" t="s">
        <v>7556</v>
      </c>
      <c r="JGW1" s="49" t="s">
        <v>7557</v>
      </c>
      <c r="JGX1" s="49" t="s">
        <v>7558</v>
      </c>
      <c r="JGY1" s="49" t="s">
        <v>7559</v>
      </c>
      <c r="JGZ1" s="49" t="s">
        <v>7560</v>
      </c>
      <c r="JHA1" s="49" t="s">
        <v>7561</v>
      </c>
      <c r="JHB1" s="49" t="s">
        <v>7562</v>
      </c>
      <c r="JHC1" s="49" t="s">
        <v>7563</v>
      </c>
      <c r="JHD1" s="49" t="s">
        <v>7564</v>
      </c>
      <c r="JHE1" s="49" t="s">
        <v>7565</v>
      </c>
      <c r="JHF1" s="49" t="s">
        <v>7566</v>
      </c>
      <c r="JHG1" s="49" t="s">
        <v>7567</v>
      </c>
      <c r="JHH1" s="49" t="s">
        <v>7568</v>
      </c>
      <c r="JHI1" s="49" t="s">
        <v>7569</v>
      </c>
      <c r="JHJ1" s="49" t="s">
        <v>7570</v>
      </c>
      <c r="JHK1" s="49" t="s">
        <v>7571</v>
      </c>
      <c r="JHL1" s="49" t="s">
        <v>7572</v>
      </c>
      <c r="JHM1" s="49" t="s">
        <v>7573</v>
      </c>
      <c r="JHN1" s="49" t="s">
        <v>7574</v>
      </c>
      <c r="JHO1" s="49" t="s">
        <v>7575</v>
      </c>
      <c r="JHP1" s="49" t="s">
        <v>7576</v>
      </c>
      <c r="JHQ1" s="49" t="s">
        <v>7577</v>
      </c>
      <c r="JHR1" s="49" t="s">
        <v>7578</v>
      </c>
      <c r="JHS1" s="49" t="s">
        <v>7579</v>
      </c>
      <c r="JHT1" s="49" t="s">
        <v>7580</v>
      </c>
      <c r="JHU1" s="49" t="s">
        <v>7581</v>
      </c>
      <c r="JHV1" s="49" t="s">
        <v>7582</v>
      </c>
      <c r="JHW1" s="49" t="s">
        <v>7583</v>
      </c>
      <c r="JHX1" s="49" t="s">
        <v>7584</v>
      </c>
      <c r="JHY1" s="49" t="s">
        <v>7585</v>
      </c>
      <c r="JHZ1" s="49" t="s">
        <v>7586</v>
      </c>
      <c r="JIA1" s="49" t="s">
        <v>7587</v>
      </c>
      <c r="JIB1" s="49" t="s">
        <v>7588</v>
      </c>
      <c r="JIC1" s="49" t="s">
        <v>7589</v>
      </c>
      <c r="JID1" s="49" t="s">
        <v>7590</v>
      </c>
      <c r="JIE1" s="49" t="s">
        <v>7591</v>
      </c>
      <c r="JIF1" s="49" t="s">
        <v>7592</v>
      </c>
      <c r="JIG1" s="49" t="s">
        <v>7593</v>
      </c>
      <c r="JIH1" s="49" t="s">
        <v>7594</v>
      </c>
      <c r="JII1" s="49" t="s">
        <v>7595</v>
      </c>
      <c r="JIJ1" s="49" t="s">
        <v>7596</v>
      </c>
      <c r="JIK1" s="49" t="s">
        <v>7597</v>
      </c>
      <c r="JIL1" s="49" t="s">
        <v>7598</v>
      </c>
      <c r="JIM1" s="49" t="s">
        <v>7599</v>
      </c>
      <c r="JIN1" s="49" t="s">
        <v>7600</v>
      </c>
      <c r="JIO1" s="49" t="s">
        <v>7601</v>
      </c>
      <c r="JIP1" s="49" t="s">
        <v>7602</v>
      </c>
      <c r="JIQ1" s="49" t="s">
        <v>7603</v>
      </c>
      <c r="JIR1" s="49" t="s">
        <v>7604</v>
      </c>
      <c r="JIS1" s="49" t="s">
        <v>7605</v>
      </c>
      <c r="JIT1" s="49" t="s">
        <v>7606</v>
      </c>
      <c r="JIU1" s="49" t="s">
        <v>7607</v>
      </c>
      <c r="JIV1" s="49" t="s">
        <v>7608</v>
      </c>
      <c r="JIW1" s="49" t="s">
        <v>7609</v>
      </c>
      <c r="JIX1" s="49" t="s">
        <v>7610</v>
      </c>
      <c r="JIY1" s="49" t="s">
        <v>7611</v>
      </c>
      <c r="JIZ1" s="49" t="s">
        <v>7612</v>
      </c>
      <c r="JJA1" s="49" t="s">
        <v>7613</v>
      </c>
      <c r="JJB1" s="49" t="s">
        <v>7614</v>
      </c>
      <c r="JJC1" s="49" t="s">
        <v>7615</v>
      </c>
      <c r="JJD1" s="49" t="s">
        <v>7616</v>
      </c>
      <c r="JJE1" s="49" t="s">
        <v>7617</v>
      </c>
      <c r="JJF1" s="49" t="s">
        <v>7618</v>
      </c>
      <c r="JJG1" s="49" t="s">
        <v>7619</v>
      </c>
      <c r="JJH1" s="49" t="s">
        <v>7620</v>
      </c>
      <c r="JJI1" s="49" t="s">
        <v>7621</v>
      </c>
      <c r="JJJ1" s="49" t="s">
        <v>7622</v>
      </c>
      <c r="JJK1" s="49" t="s">
        <v>7623</v>
      </c>
      <c r="JJL1" s="49" t="s">
        <v>7624</v>
      </c>
      <c r="JJM1" s="49" t="s">
        <v>7625</v>
      </c>
      <c r="JJN1" s="49" t="s">
        <v>7626</v>
      </c>
      <c r="JJO1" s="49" t="s">
        <v>7627</v>
      </c>
      <c r="JJP1" s="49" t="s">
        <v>7628</v>
      </c>
      <c r="JJQ1" s="49" t="s">
        <v>7629</v>
      </c>
      <c r="JJR1" s="49" t="s">
        <v>7630</v>
      </c>
      <c r="JJS1" s="49" t="s">
        <v>7631</v>
      </c>
      <c r="JJT1" s="49" t="s">
        <v>7632</v>
      </c>
      <c r="JJU1" s="49" t="s">
        <v>7633</v>
      </c>
      <c r="JJV1" s="49" t="s">
        <v>7634</v>
      </c>
      <c r="JJW1" s="49" t="s">
        <v>7635</v>
      </c>
      <c r="JJX1" s="49" t="s">
        <v>7636</v>
      </c>
      <c r="JJY1" s="49" t="s">
        <v>7637</v>
      </c>
      <c r="JJZ1" s="49" t="s">
        <v>7638</v>
      </c>
      <c r="JKA1" s="49" t="s">
        <v>7639</v>
      </c>
      <c r="JKB1" s="49" t="s">
        <v>7640</v>
      </c>
      <c r="JKC1" s="49" t="s">
        <v>7641</v>
      </c>
      <c r="JKD1" s="49" t="s">
        <v>7642</v>
      </c>
      <c r="JKE1" s="49" t="s">
        <v>7643</v>
      </c>
      <c r="JKF1" s="49" t="s">
        <v>7644</v>
      </c>
      <c r="JKG1" s="49" t="s">
        <v>7645</v>
      </c>
      <c r="JKH1" s="49" t="s">
        <v>7646</v>
      </c>
      <c r="JKI1" s="49" t="s">
        <v>7647</v>
      </c>
      <c r="JKJ1" s="49" t="s">
        <v>7648</v>
      </c>
      <c r="JKK1" s="49" t="s">
        <v>7649</v>
      </c>
      <c r="JKL1" s="49" t="s">
        <v>7650</v>
      </c>
      <c r="JKM1" s="49" t="s">
        <v>7651</v>
      </c>
      <c r="JKN1" s="49" t="s">
        <v>7652</v>
      </c>
      <c r="JKO1" s="49" t="s">
        <v>7653</v>
      </c>
      <c r="JKP1" s="49" t="s">
        <v>7654</v>
      </c>
      <c r="JKQ1" s="49" t="s">
        <v>7655</v>
      </c>
      <c r="JKR1" s="49" t="s">
        <v>7656</v>
      </c>
      <c r="JKS1" s="49" t="s">
        <v>7657</v>
      </c>
      <c r="JKT1" s="49" t="s">
        <v>7658</v>
      </c>
      <c r="JKU1" s="49" t="s">
        <v>7659</v>
      </c>
      <c r="JKV1" s="49" t="s">
        <v>7660</v>
      </c>
      <c r="JKW1" s="49" t="s">
        <v>7661</v>
      </c>
      <c r="JKX1" s="49" t="s">
        <v>7662</v>
      </c>
      <c r="JKY1" s="49" t="s">
        <v>7663</v>
      </c>
      <c r="JKZ1" s="49" t="s">
        <v>7664</v>
      </c>
      <c r="JLA1" s="49" t="s">
        <v>7665</v>
      </c>
      <c r="JLB1" s="49" t="s">
        <v>7666</v>
      </c>
      <c r="JLC1" s="49" t="s">
        <v>7667</v>
      </c>
      <c r="JLD1" s="49" t="s">
        <v>7668</v>
      </c>
      <c r="JLE1" s="49" t="s">
        <v>7669</v>
      </c>
      <c r="JLF1" s="49" t="s">
        <v>7670</v>
      </c>
      <c r="JLG1" s="49" t="s">
        <v>7671</v>
      </c>
      <c r="JLH1" s="49" t="s">
        <v>7672</v>
      </c>
      <c r="JLI1" s="49" t="s">
        <v>7673</v>
      </c>
      <c r="JLJ1" s="49" t="s">
        <v>7674</v>
      </c>
      <c r="JLK1" s="49" t="s">
        <v>7675</v>
      </c>
      <c r="JLL1" s="49" t="s">
        <v>7676</v>
      </c>
      <c r="JLM1" s="49" t="s">
        <v>7677</v>
      </c>
      <c r="JLN1" s="49" t="s">
        <v>7678</v>
      </c>
      <c r="JLO1" s="49" t="s">
        <v>7679</v>
      </c>
      <c r="JLP1" s="49" t="s">
        <v>7680</v>
      </c>
      <c r="JLQ1" s="49" t="s">
        <v>7681</v>
      </c>
      <c r="JLR1" s="49" t="s">
        <v>7682</v>
      </c>
      <c r="JLS1" s="49" t="s">
        <v>7683</v>
      </c>
      <c r="JLT1" s="49" t="s">
        <v>7684</v>
      </c>
      <c r="JLU1" s="49" t="s">
        <v>7685</v>
      </c>
      <c r="JLV1" s="49" t="s">
        <v>7686</v>
      </c>
      <c r="JLW1" s="49" t="s">
        <v>7687</v>
      </c>
      <c r="JLX1" s="49" t="s">
        <v>7688</v>
      </c>
      <c r="JLY1" s="49" t="s">
        <v>7689</v>
      </c>
      <c r="JLZ1" s="49" t="s">
        <v>7690</v>
      </c>
      <c r="JMA1" s="49" t="s">
        <v>7691</v>
      </c>
      <c r="JMB1" s="49" t="s">
        <v>7692</v>
      </c>
      <c r="JMC1" s="49" t="s">
        <v>7693</v>
      </c>
      <c r="JMD1" s="49" t="s">
        <v>7694</v>
      </c>
      <c r="JME1" s="49" t="s">
        <v>7695</v>
      </c>
      <c r="JMF1" s="49" t="s">
        <v>7696</v>
      </c>
      <c r="JMG1" s="49" t="s">
        <v>7697</v>
      </c>
      <c r="JMH1" s="49" t="s">
        <v>7698</v>
      </c>
      <c r="JMI1" s="49" t="s">
        <v>7699</v>
      </c>
      <c r="JMJ1" s="49" t="s">
        <v>7700</v>
      </c>
      <c r="JMK1" s="49" t="s">
        <v>7701</v>
      </c>
      <c r="JML1" s="49" t="s">
        <v>7702</v>
      </c>
      <c r="JMM1" s="49" t="s">
        <v>7703</v>
      </c>
      <c r="JMN1" s="49" t="s">
        <v>7704</v>
      </c>
      <c r="JMO1" s="49" t="s">
        <v>7705</v>
      </c>
      <c r="JMP1" s="49" t="s">
        <v>7706</v>
      </c>
      <c r="JMQ1" s="49" t="s">
        <v>7707</v>
      </c>
      <c r="JMR1" s="49" t="s">
        <v>7708</v>
      </c>
      <c r="JMS1" s="49" t="s">
        <v>7709</v>
      </c>
      <c r="JMT1" s="49" t="s">
        <v>7710</v>
      </c>
      <c r="JMU1" s="49" t="s">
        <v>7711</v>
      </c>
      <c r="JMV1" s="49" t="s">
        <v>7712</v>
      </c>
      <c r="JMW1" s="49" t="s">
        <v>7713</v>
      </c>
      <c r="JMX1" s="49" t="s">
        <v>7714</v>
      </c>
      <c r="JMY1" s="49" t="s">
        <v>7715</v>
      </c>
      <c r="JMZ1" s="49" t="s">
        <v>7716</v>
      </c>
      <c r="JNA1" s="49" t="s">
        <v>7717</v>
      </c>
      <c r="JNB1" s="49" t="s">
        <v>7718</v>
      </c>
      <c r="JNC1" s="49" t="s">
        <v>7719</v>
      </c>
      <c r="JND1" s="49" t="s">
        <v>7720</v>
      </c>
      <c r="JNE1" s="49" t="s">
        <v>7721</v>
      </c>
      <c r="JNF1" s="49" t="s">
        <v>7722</v>
      </c>
      <c r="JNG1" s="49" t="s">
        <v>7723</v>
      </c>
      <c r="JNH1" s="49" t="s">
        <v>7724</v>
      </c>
      <c r="JNI1" s="49" t="s">
        <v>7725</v>
      </c>
      <c r="JNJ1" s="49" t="s">
        <v>7726</v>
      </c>
      <c r="JNK1" s="49" t="s">
        <v>7727</v>
      </c>
      <c r="JNL1" s="49" t="s">
        <v>7728</v>
      </c>
      <c r="JNM1" s="49" t="s">
        <v>7729</v>
      </c>
      <c r="JNN1" s="49" t="s">
        <v>7730</v>
      </c>
      <c r="JNO1" s="49" t="s">
        <v>7731</v>
      </c>
      <c r="JNP1" s="49" t="s">
        <v>7732</v>
      </c>
      <c r="JNQ1" s="49" t="s">
        <v>7733</v>
      </c>
      <c r="JNR1" s="49" t="s">
        <v>7734</v>
      </c>
      <c r="JNS1" s="49" t="s">
        <v>7735</v>
      </c>
      <c r="JNT1" s="49" t="s">
        <v>7736</v>
      </c>
      <c r="JNU1" s="49" t="s">
        <v>7737</v>
      </c>
      <c r="JNV1" s="49" t="s">
        <v>7738</v>
      </c>
      <c r="JNW1" s="49" t="s">
        <v>7739</v>
      </c>
      <c r="JNX1" s="49" t="s">
        <v>7740</v>
      </c>
      <c r="JNY1" s="49" t="s">
        <v>7741</v>
      </c>
      <c r="JNZ1" s="49" t="s">
        <v>7742</v>
      </c>
      <c r="JOA1" s="49" t="s">
        <v>7743</v>
      </c>
      <c r="JOB1" s="49" t="s">
        <v>7744</v>
      </c>
      <c r="JOC1" s="49" t="s">
        <v>7745</v>
      </c>
      <c r="JOD1" s="49" t="s">
        <v>7746</v>
      </c>
      <c r="JOE1" s="49" t="s">
        <v>7747</v>
      </c>
      <c r="JOF1" s="49" t="s">
        <v>7748</v>
      </c>
      <c r="JOG1" s="49" t="s">
        <v>7749</v>
      </c>
      <c r="JOH1" s="49" t="s">
        <v>7750</v>
      </c>
      <c r="JOI1" s="49" t="s">
        <v>7751</v>
      </c>
      <c r="JOJ1" s="49" t="s">
        <v>7752</v>
      </c>
      <c r="JOK1" s="49" t="s">
        <v>7753</v>
      </c>
      <c r="JOL1" s="49" t="s">
        <v>7754</v>
      </c>
      <c r="JOM1" s="49" t="s">
        <v>7755</v>
      </c>
      <c r="JON1" s="49" t="s">
        <v>7756</v>
      </c>
      <c r="JOO1" s="49" t="s">
        <v>7757</v>
      </c>
      <c r="JOP1" s="49" t="s">
        <v>7758</v>
      </c>
      <c r="JOQ1" s="49" t="s">
        <v>7759</v>
      </c>
      <c r="JOR1" s="49" t="s">
        <v>7760</v>
      </c>
      <c r="JOS1" s="49" t="s">
        <v>7761</v>
      </c>
      <c r="JOT1" s="49" t="s">
        <v>7762</v>
      </c>
      <c r="JOU1" s="49" t="s">
        <v>7763</v>
      </c>
      <c r="JOV1" s="49" t="s">
        <v>7764</v>
      </c>
      <c r="JOW1" s="49" t="s">
        <v>7765</v>
      </c>
      <c r="JOX1" s="49" t="s">
        <v>7766</v>
      </c>
      <c r="JOY1" s="49" t="s">
        <v>7767</v>
      </c>
      <c r="JOZ1" s="49" t="s">
        <v>7768</v>
      </c>
      <c r="JPA1" s="49" t="s">
        <v>7769</v>
      </c>
      <c r="JPB1" s="49" t="s">
        <v>7770</v>
      </c>
      <c r="JPC1" s="49" t="s">
        <v>7771</v>
      </c>
      <c r="JPD1" s="49" t="s">
        <v>7772</v>
      </c>
      <c r="JPE1" s="49" t="s">
        <v>7773</v>
      </c>
      <c r="JPF1" s="49" t="s">
        <v>7774</v>
      </c>
      <c r="JPG1" s="49" t="s">
        <v>7775</v>
      </c>
      <c r="JPH1" s="49" t="s">
        <v>7776</v>
      </c>
      <c r="JPI1" s="49" t="s">
        <v>7777</v>
      </c>
      <c r="JPJ1" s="49" t="s">
        <v>7778</v>
      </c>
      <c r="JPK1" s="49" t="s">
        <v>7779</v>
      </c>
      <c r="JPL1" s="49" t="s">
        <v>7780</v>
      </c>
      <c r="JPM1" s="49" t="s">
        <v>7781</v>
      </c>
      <c r="JPN1" s="49" t="s">
        <v>7782</v>
      </c>
      <c r="JPO1" s="49" t="s">
        <v>7783</v>
      </c>
      <c r="JPP1" s="49" t="s">
        <v>7784</v>
      </c>
      <c r="JPQ1" s="49" t="s">
        <v>7785</v>
      </c>
      <c r="JPR1" s="49" t="s">
        <v>7786</v>
      </c>
      <c r="JPS1" s="49" t="s">
        <v>7787</v>
      </c>
      <c r="JPT1" s="49" t="s">
        <v>7788</v>
      </c>
      <c r="JPU1" s="49" t="s">
        <v>7789</v>
      </c>
      <c r="JPV1" s="49" t="s">
        <v>7790</v>
      </c>
      <c r="JPW1" s="49" t="s">
        <v>7791</v>
      </c>
      <c r="JPX1" s="49" t="s">
        <v>7792</v>
      </c>
      <c r="JPY1" s="49" t="s">
        <v>7793</v>
      </c>
      <c r="JPZ1" s="49" t="s">
        <v>7794</v>
      </c>
      <c r="JQA1" s="49" t="s">
        <v>7795</v>
      </c>
      <c r="JQB1" s="49" t="s">
        <v>7796</v>
      </c>
      <c r="JQC1" s="49" t="s">
        <v>7797</v>
      </c>
      <c r="JQD1" s="49" t="s">
        <v>7798</v>
      </c>
      <c r="JQE1" s="49" t="s">
        <v>7799</v>
      </c>
      <c r="JQF1" s="49" t="s">
        <v>7800</v>
      </c>
      <c r="JQG1" s="49" t="s">
        <v>7801</v>
      </c>
      <c r="JQH1" s="49" t="s">
        <v>7802</v>
      </c>
      <c r="JQI1" s="49" t="s">
        <v>7803</v>
      </c>
      <c r="JQJ1" s="49" t="s">
        <v>7804</v>
      </c>
      <c r="JQK1" s="49" t="s">
        <v>7805</v>
      </c>
      <c r="JQL1" s="49" t="s">
        <v>7806</v>
      </c>
      <c r="JQM1" s="49" t="s">
        <v>7807</v>
      </c>
      <c r="JQN1" s="49" t="s">
        <v>7808</v>
      </c>
      <c r="JQO1" s="49" t="s">
        <v>7809</v>
      </c>
      <c r="JQP1" s="49" t="s">
        <v>7810</v>
      </c>
      <c r="JQQ1" s="49" t="s">
        <v>7811</v>
      </c>
      <c r="JQR1" s="49" t="s">
        <v>7812</v>
      </c>
      <c r="JQS1" s="49" t="s">
        <v>7813</v>
      </c>
      <c r="JQT1" s="49" t="s">
        <v>7814</v>
      </c>
      <c r="JQU1" s="49" t="s">
        <v>7815</v>
      </c>
      <c r="JQV1" s="49" t="s">
        <v>7816</v>
      </c>
      <c r="JQW1" s="49" t="s">
        <v>7817</v>
      </c>
      <c r="JQX1" s="49" t="s">
        <v>7818</v>
      </c>
      <c r="JQY1" s="49" t="s">
        <v>7819</v>
      </c>
      <c r="JQZ1" s="49" t="s">
        <v>7820</v>
      </c>
      <c r="JRA1" s="49" t="s">
        <v>7821</v>
      </c>
      <c r="JRB1" s="49" t="s">
        <v>7822</v>
      </c>
      <c r="JRC1" s="49" t="s">
        <v>7823</v>
      </c>
      <c r="JRD1" s="49" t="s">
        <v>7824</v>
      </c>
      <c r="JRE1" s="49" t="s">
        <v>7825</v>
      </c>
      <c r="JRF1" s="49" t="s">
        <v>7826</v>
      </c>
      <c r="JRG1" s="49" t="s">
        <v>7827</v>
      </c>
      <c r="JRH1" s="49" t="s">
        <v>7828</v>
      </c>
      <c r="JRI1" s="49" t="s">
        <v>7829</v>
      </c>
      <c r="JRJ1" s="49" t="s">
        <v>7830</v>
      </c>
      <c r="JRK1" s="49" t="s">
        <v>7831</v>
      </c>
      <c r="JRL1" s="49" t="s">
        <v>7832</v>
      </c>
      <c r="JRM1" s="49" t="s">
        <v>7833</v>
      </c>
      <c r="JRN1" s="49" t="s">
        <v>7834</v>
      </c>
      <c r="JRO1" s="49" t="s">
        <v>7835</v>
      </c>
      <c r="JRP1" s="49" t="s">
        <v>7836</v>
      </c>
      <c r="JRQ1" s="49" t="s">
        <v>7837</v>
      </c>
      <c r="JRR1" s="49" t="s">
        <v>7838</v>
      </c>
      <c r="JRS1" s="49" t="s">
        <v>7839</v>
      </c>
      <c r="JRT1" s="49" t="s">
        <v>7840</v>
      </c>
      <c r="JRU1" s="49" t="s">
        <v>7841</v>
      </c>
      <c r="JRV1" s="49" t="s">
        <v>7842</v>
      </c>
      <c r="JRW1" s="49" t="s">
        <v>7843</v>
      </c>
      <c r="JRX1" s="49" t="s">
        <v>7844</v>
      </c>
      <c r="JRY1" s="49" t="s">
        <v>7845</v>
      </c>
      <c r="JRZ1" s="49" t="s">
        <v>7846</v>
      </c>
      <c r="JSA1" s="49" t="s">
        <v>7847</v>
      </c>
      <c r="JSB1" s="49" t="s">
        <v>7848</v>
      </c>
      <c r="JSC1" s="49" t="s">
        <v>7849</v>
      </c>
      <c r="JSD1" s="49" t="s">
        <v>7850</v>
      </c>
      <c r="JSE1" s="49" t="s">
        <v>7851</v>
      </c>
      <c r="JSF1" s="49" t="s">
        <v>7852</v>
      </c>
      <c r="JSG1" s="49" t="s">
        <v>7853</v>
      </c>
      <c r="JSH1" s="49" t="s">
        <v>7854</v>
      </c>
      <c r="JSI1" s="49" t="s">
        <v>7855</v>
      </c>
      <c r="JSJ1" s="49" t="s">
        <v>7856</v>
      </c>
      <c r="JSK1" s="49" t="s">
        <v>7857</v>
      </c>
      <c r="JSL1" s="49" t="s">
        <v>7858</v>
      </c>
      <c r="JSM1" s="49" t="s">
        <v>7859</v>
      </c>
      <c r="JSN1" s="49" t="s">
        <v>7860</v>
      </c>
      <c r="JSO1" s="49" t="s">
        <v>7861</v>
      </c>
      <c r="JSP1" s="49" t="s">
        <v>7862</v>
      </c>
      <c r="JSQ1" s="49" t="s">
        <v>7863</v>
      </c>
      <c r="JSR1" s="49" t="s">
        <v>7864</v>
      </c>
      <c r="JSS1" s="49" t="s">
        <v>7865</v>
      </c>
      <c r="JST1" s="49" t="s">
        <v>7866</v>
      </c>
      <c r="JSU1" s="49" t="s">
        <v>7867</v>
      </c>
      <c r="JSV1" s="49" t="s">
        <v>7868</v>
      </c>
      <c r="JSW1" s="49" t="s">
        <v>7869</v>
      </c>
      <c r="JSX1" s="49" t="s">
        <v>7870</v>
      </c>
      <c r="JSY1" s="49" t="s">
        <v>7871</v>
      </c>
      <c r="JSZ1" s="49" t="s">
        <v>7872</v>
      </c>
      <c r="JTA1" s="49" t="s">
        <v>7873</v>
      </c>
      <c r="JTB1" s="49" t="s">
        <v>7874</v>
      </c>
      <c r="JTC1" s="49" t="s">
        <v>7875</v>
      </c>
      <c r="JTD1" s="49" t="s">
        <v>7876</v>
      </c>
      <c r="JTE1" s="49" t="s">
        <v>7877</v>
      </c>
      <c r="JTF1" s="49" t="s">
        <v>7878</v>
      </c>
      <c r="JTG1" s="49" t="s">
        <v>7879</v>
      </c>
      <c r="JTH1" s="49" t="s">
        <v>7880</v>
      </c>
      <c r="JTI1" s="49" t="s">
        <v>7881</v>
      </c>
      <c r="JTJ1" s="49" t="s">
        <v>7882</v>
      </c>
      <c r="JTK1" s="49" t="s">
        <v>7883</v>
      </c>
      <c r="JTL1" s="49" t="s">
        <v>7884</v>
      </c>
      <c r="JTM1" s="49" t="s">
        <v>7885</v>
      </c>
      <c r="JTN1" s="49" t="s">
        <v>7886</v>
      </c>
      <c r="JTO1" s="49" t="s">
        <v>7887</v>
      </c>
      <c r="JTP1" s="49" t="s">
        <v>7888</v>
      </c>
      <c r="JTQ1" s="49" t="s">
        <v>7889</v>
      </c>
      <c r="JTR1" s="49" t="s">
        <v>7890</v>
      </c>
      <c r="JTS1" s="49" t="s">
        <v>7891</v>
      </c>
      <c r="JTT1" s="49" t="s">
        <v>7892</v>
      </c>
      <c r="JTU1" s="49" t="s">
        <v>7893</v>
      </c>
      <c r="JTV1" s="49" t="s">
        <v>7894</v>
      </c>
      <c r="JTW1" s="49" t="s">
        <v>7895</v>
      </c>
      <c r="JTX1" s="49" t="s">
        <v>7896</v>
      </c>
      <c r="JTY1" s="49" t="s">
        <v>7897</v>
      </c>
      <c r="JTZ1" s="49" t="s">
        <v>7898</v>
      </c>
      <c r="JUA1" s="49" t="s">
        <v>7899</v>
      </c>
      <c r="JUB1" s="49" t="s">
        <v>7900</v>
      </c>
      <c r="JUC1" s="49" t="s">
        <v>7901</v>
      </c>
      <c r="JUD1" s="49" t="s">
        <v>7902</v>
      </c>
      <c r="JUE1" s="49" t="s">
        <v>7903</v>
      </c>
      <c r="JUF1" s="49" t="s">
        <v>7904</v>
      </c>
      <c r="JUG1" s="49" t="s">
        <v>7905</v>
      </c>
      <c r="JUH1" s="49" t="s">
        <v>7906</v>
      </c>
      <c r="JUI1" s="49" t="s">
        <v>7907</v>
      </c>
      <c r="JUJ1" s="49" t="s">
        <v>7908</v>
      </c>
      <c r="JUK1" s="49" t="s">
        <v>7909</v>
      </c>
      <c r="JUL1" s="49" t="s">
        <v>7910</v>
      </c>
      <c r="JUM1" s="49" t="s">
        <v>7911</v>
      </c>
      <c r="JUN1" s="49" t="s">
        <v>7912</v>
      </c>
      <c r="JUO1" s="49" t="s">
        <v>7913</v>
      </c>
      <c r="JUP1" s="49" t="s">
        <v>7914</v>
      </c>
      <c r="JUQ1" s="49" t="s">
        <v>7915</v>
      </c>
      <c r="JUR1" s="49" t="s">
        <v>7916</v>
      </c>
      <c r="JUS1" s="49" t="s">
        <v>7917</v>
      </c>
      <c r="JUT1" s="49" t="s">
        <v>7918</v>
      </c>
      <c r="JUU1" s="49" t="s">
        <v>7919</v>
      </c>
      <c r="JUV1" s="49" t="s">
        <v>7920</v>
      </c>
      <c r="JUW1" s="49" t="s">
        <v>7921</v>
      </c>
      <c r="JUX1" s="49" t="s">
        <v>7922</v>
      </c>
      <c r="JUY1" s="49" t="s">
        <v>7923</v>
      </c>
      <c r="JUZ1" s="49" t="s">
        <v>7924</v>
      </c>
      <c r="JVA1" s="49" t="s">
        <v>7925</v>
      </c>
      <c r="JVB1" s="49" t="s">
        <v>7926</v>
      </c>
      <c r="JVC1" s="49" t="s">
        <v>7927</v>
      </c>
      <c r="JVD1" s="49" t="s">
        <v>7928</v>
      </c>
      <c r="JVE1" s="49" t="s">
        <v>7929</v>
      </c>
      <c r="JVF1" s="49" t="s">
        <v>7930</v>
      </c>
      <c r="JVG1" s="49" t="s">
        <v>7931</v>
      </c>
      <c r="JVH1" s="49" t="s">
        <v>7932</v>
      </c>
      <c r="JVI1" s="49" t="s">
        <v>7933</v>
      </c>
      <c r="JVJ1" s="49" t="s">
        <v>7934</v>
      </c>
      <c r="JVK1" s="49" t="s">
        <v>7935</v>
      </c>
      <c r="JVL1" s="49" t="s">
        <v>7936</v>
      </c>
      <c r="JVM1" s="49" t="s">
        <v>7937</v>
      </c>
      <c r="JVN1" s="49" t="s">
        <v>7938</v>
      </c>
      <c r="JVO1" s="49" t="s">
        <v>7939</v>
      </c>
      <c r="JVP1" s="49" t="s">
        <v>7940</v>
      </c>
      <c r="JVQ1" s="49" t="s">
        <v>7941</v>
      </c>
      <c r="JVR1" s="49" t="s">
        <v>7942</v>
      </c>
      <c r="JVS1" s="49" t="s">
        <v>7943</v>
      </c>
      <c r="JVT1" s="49" t="s">
        <v>7944</v>
      </c>
      <c r="JVU1" s="49" t="s">
        <v>7945</v>
      </c>
      <c r="JVV1" s="49" t="s">
        <v>7946</v>
      </c>
      <c r="JVW1" s="49" t="s">
        <v>7947</v>
      </c>
      <c r="JVX1" s="49" t="s">
        <v>7948</v>
      </c>
      <c r="JVY1" s="49" t="s">
        <v>7949</v>
      </c>
      <c r="JVZ1" s="49" t="s">
        <v>7950</v>
      </c>
      <c r="JWA1" s="49" t="s">
        <v>7951</v>
      </c>
      <c r="JWB1" s="49" t="s">
        <v>7952</v>
      </c>
      <c r="JWC1" s="49" t="s">
        <v>7953</v>
      </c>
      <c r="JWD1" s="49" t="s">
        <v>7954</v>
      </c>
      <c r="JWE1" s="49" t="s">
        <v>7955</v>
      </c>
      <c r="JWF1" s="49" t="s">
        <v>7956</v>
      </c>
      <c r="JWG1" s="49" t="s">
        <v>7957</v>
      </c>
      <c r="JWH1" s="49" t="s">
        <v>7958</v>
      </c>
      <c r="JWI1" s="49" t="s">
        <v>7959</v>
      </c>
      <c r="JWJ1" s="49" t="s">
        <v>7960</v>
      </c>
      <c r="JWK1" s="49" t="s">
        <v>7961</v>
      </c>
      <c r="JWL1" s="49" t="s">
        <v>7962</v>
      </c>
      <c r="JWM1" s="49" t="s">
        <v>7963</v>
      </c>
      <c r="JWN1" s="49" t="s">
        <v>7964</v>
      </c>
      <c r="JWO1" s="49" t="s">
        <v>7965</v>
      </c>
      <c r="JWP1" s="49" t="s">
        <v>7966</v>
      </c>
      <c r="JWQ1" s="49" t="s">
        <v>7967</v>
      </c>
      <c r="JWR1" s="49" t="s">
        <v>7968</v>
      </c>
      <c r="JWS1" s="49" t="s">
        <v>7969</v>
      </c>
      <c r="JWT1" s="49" t="s">
        <v>7970</v>
      </c>
      <c r="JWU1" s="49" t="s">
        <v>7971</v>
      </c>
      <c r="JWV1" s="49" t="s">
        <v>7972</v>
      </c>
      <c r="JWW1" s="49" t="s">
        <v>7973</v>
      </c>
      <c r="JWX1" s="49" t="s">
        <v>7974</v>
      </c>
      <c r="JWY1" s="49" t="s">
        <v>7975</v>
      </c>
      <c r="JWZ1" s="49" t="s">
        <v>7976</v>
      </c>
      <c r="JXA1" s="49" t="s">
        <v>7977</v>
      </c>
      <c r="JXB1" s="49" t="s">
        <v>7978</v>
      </c>
      <c r="JXC1" s="49" t="s">
        <v>7979</v>
      </c>
      <c r="JXD1" s="49" t="s">
        <v>7980</v>
      </c>
      <c r="JXE1" s="49" t="s">
        <v>7981</v>
      </c>
      <c r="JXF1" s="49" t="s">
        <v>7982</v>
      </c>
      <c r="JXG1" s="49" t="s">
        <v>7983</v>
      </c>
      <c r="JXH1" s="49" t="s">
        <v>7984</v>
      </c>
      <c r="JXI1" s="49" t="s">
        <v>7985</v>
      </c>
      <c r="JXJ1" s="49" t="s">
        <v>7986</v>
      </c>
      <c r="JXK1" s="49" t="s">
        <v>7987</v>
      </c>
      <c r="JXL1" s="49" t="s">
        <v>7988</v>
      </c>
      <c r="JXM1" s="49" t="s">
        <v>7989</v>
      </c>
      <c r="JXN1" s="49" t="s">
        <v>7990</v>
      </c>
      <c r="JXO1" s="49" t="s">
        <v>7991</v>
      </c>
      <c r="JXP1" s="49" t="s">
        <v>7992</v>
      </c>
      <c r="JXQ1" s="49" t="s">
        <v>7993</v>
      </c>
      <c r="JXR1" s="49" t="s">
        <v>7994</v>
      </c>
      <c r="JXS1" s="49" t="s">
        <v>7995</v>
      </c>
      <c r="JXT1" s="49" t="s">
        <v>7996</v>
      </c>
      <c r="JXU1" s="49" t="s">
        <v>7997</v>
      </c>
      <c r="JXV1" s="49" t="s">
        <v>7998</v>
      </c>
      <c r="JXW1" s="49" t="s">
        <v>7999</v>
      </c>
      <c r="JXX1" s="49" t="s">
        <v>8000</v>
      </c>
      <c r="JXY1" s="49" t="s">
        <v>8001</v>
      </c>
      <c r="JXZ1" s="49" t="s">
        <v>8002</v>
      </c>
      <c r="JYA1" s="49" t="s">
        <v>8003</v>
      </c>
      <c r="JYB1" s="49" t="s">
        <v>8004</v>
      </c>
      <c r="JYC1" s="49" t="s">
        <v>8005</v>
      </c>
      <c r="JYD1" s="49" t="s">
        <v>8006</v>
      </c>
      <c r="JYE1" s="49" t="s">
        <v>8007</v>
      </c>
      <c r="JYF1" s="49" t="s">
        <v>8008</v>
      </c>
      <c r="JYG1" s="49" t="s">
        <v>8009</v>
      </c>
      <c r="JYH1" s="49" t="s">
        <v>8010</v>
      </c>
      <c r="JYI1" s="49" t="s">
        <v>8011</v>
      </c>
      <c r="JYJ1" s="49" t="s">
        <v>8012</v>
      </c>
      <c r="JYK1" s="49" t="s">
        <v>8013</v>
      </c>
      <c r="JYL1" s="49" t="s">
        <v>8014</v>
      </c>
      <c r="JYM1" s="49" t="s">
        <v>8015</v>
      </c>
      <c r="JYN1" s="49" t="s">
        <v>8016</v>
      </c>
      <c r="JYO1" s="49" t="s">
        <v>8017</v>
      </c>
      <c r="JYP1" s="49" t="s">
        <v>8018</v>
      </c>
      <c r="JYQ1" s="49" t="s">
        <v>8019</v>
      </c>
      <c r="JYR1" s="49" t="s">
        <v>8020</v>
      </c>
      <c r="JYS1" s="49" t="s">
        <v>8021</v>
      </c>
      <c r="JYT1" s="49" t="s">
        <v>8022</v>
      </c>
      <c r="JYU1" s="49" t="s">
        <v>8023</v>
      </c>
      <c r="JYV1" s="49" t="s">
        <v>8024</v>
      </c>
      <c r="JYW1" s="49" t="s">
        <v>8025</v>
      </c>
      <c r="JYX1" s="49" t="s">
        <v>8026</v>
      </c>
      <c r="JYY1" s="49" t="s">
        <v>8027</v>
      </c>
      <c r="JYZ1" s="49" t="s">
        <v>8028</v>
      </c>
      <c r="JZA1" s="49" t="s">
        <v>8029</v>
      </c>
      <c r="JZB1" s="49" t="s">
        <v>8030</v>
      </c>
      <c r="JZC1" s="49" t="s">
        <v>8031</v>
      </c>
      <c r="JZD1" s="49" t="s">
        <v>8032</v>
      </c>
      <c r="JZE1" s="49" t="s">
        <v>8033</v>
      </c>
      <c r="JZF1" s="49" t="s">
        <v>8034</v>
      </c>
      <c r="JZG1" s="49" t="s">
        <v>8035</v>
      </c>
      <c r="JZH1" s="49" t="s">
        <v>8036</v>
      </c>
      <c r="JZI1" s="49" t="s">
        <v>8037</v>
      </c>
      <c r="JZJ1" s="49" t="s">
        <v>8038</v>
      </c>
      <c r="JZK1" s="49" t="s">
        <v>8039</v>
      </c>
      <c r="JZL1" s="49" t="s">
        <v>8040</v>
      </c>
      <c r="JZM1" s="49" t="s">
        <v>8041</v>
      </c>
      <c r="JZN1" s="49" t="s">
        <v>8042</v>
      </c>
      <c r="JZO1" s="49" t="s">
        <v>8043</v>
      </c>
      <c r="JZP1" s="49" t="s">
        <v>8044</v>
      </c>
      <c r="JZQ1" s="49" t="s">
        <v>8045</v>
      </c>
      <c r="JZR1" s="49" t="s">
        <v>8046</v>
      </c>
      <c r="JZS1" s="49" t="s">
        <v>8047</v>
      </c>
      <c r="JZT1" s="49" t="s">
        <v>8048</v>
      </c>
      <c r="JZU1" s="49" t="s">
        <v>8049</v>
      </c>
      <c r="JZV1" s="49" t="s">
        <v>8050</v>
      </c>
      <c r="JZW1" s="49" t="s">
        <v>8051</v>
      </c>
      <c r="JZX1" s="49" t="s">
        <v>8052</v>
      </c>
      <c r="JZY1" s="49" t="s">
        <v>8053</v>
      </c>
      <c r="JZZ1" s="49" t="s">
        <v>8054</v>
      </c>
      <c r="KAA1" s="49" t="s">
        <v>8055</v>
      </c>
      <c r="KAB1" s="49" t="s">
        <v>8056</v>
      </c>
      <c r="KAC1" s="49" t="s">
        <v>8057</v>
      </c>
      <c r="KAD1" s="49" t="s">
        <v>8058</v>
      </c>
      <c r="KAE1" s="49" t="s">
        <v>8059</v>
      </c>
      <c r="KAF1" s="49" t="s">
        <v>8060</v>
      </c>
      <c r="KAG1" s="49" t="s">
        <v>8061</v>
      </c>
      <c r="KAH1" s="49" t="s">
        <v>8062</v>
      </c>
      <c r="KAI1" s="49" t="s">
        <v>8063</v>
      </c>
      <c r="KAJ1" s="49" t="s">
        <v>8064</v>
      </c>
      <c r="KAK1" s="49" t="s">
        <v>8065</v>
      </c>
      <c r="KAL1" s="49" t="s">
        <v>8066</v>
      </c>
      <c r="KAM1" s="49" t="s">
        <v>8067</v>
      </c>
      <c r="KAN1" s="49" t="s">
        <v>8068</v>
      </c>
      <c r="KAO1" s="49" t="s">
        <v>8069</v>
      </c>
      <c r="KAP1" s="49" t="s">
        <v>8070</v>
      </c>
      <c r="KAQ1" s="49" t="s">
        <v>8071</v>
      </c>
      <c r="KAR1" s="49" t="s">
        <v>8072</v>
      </c>
      <c r="KAS1" s="49" t="s">
        <v>8073</v>
      </c>
      <c r="KAT1" s="49" t="s">
        <v>8074</v>
      </c>
      <c r="KAU1" s="49" t="s">
        <v>8075</v>
      </c>
      <c r="KAV1" s="49" t="s">
        <v>8076</v>
      </c>
      <c r="KAW1" s="49" t="s">
        <v>8077</v>
      </c>
      <c r="KAX1" s="49" t="s">
        <v>8078</v>
      </c>
      <c r="KAY1" s="49" t="s">
        <v>8079</v>
      </c>
      <c r="KAZ1" s="49" t="s">
        <v>8080</v>
      </c>
      <c r="KBA1" s="49" t="s">
        <v>8081</v>
      </c>
      <c r="KBB1" s="49" t="s">
        <v>8082</v>
      </c>
      <c r="KBC1" s="49" t="s">
        <v>8083</v>
      </c>
      <c r="KBD1" s="49" t="s">
        <v>8084</v>
      </c>
      <c r="KBE1" s="49" t="s">
        <v>8085</v>
      </c>
      <c r="KBF1" s="49" t="s">
        <v>8086</v>
      </c>
      <c r="KBG1" s="49" t="s">
        <v>8087</v>
      </c>
      <c r="KBH1" s="49" t="s">
        <v>8088</v>
      </c>
      <c r="KBI1" s="49" t="s">
        <v>8089</v>
      </c>
      <c r="KBJ1" s="49" t="s">
        <v>8090</v>
      </c>
      <c r="KBK1" s="49" t="s">
        <v>8091</v>
      </c>
      <c r="KBL1" s="49" t="s">
        <v>8092</v>
      </c>
      <c r="KBM1" s="49" t="s">
        <v>8093</v>
      </c>
      <c r="KBN1" s="49" t="s">
        <v>8094</v>
      </c>
      <c r="KBO1" s="49" t="s">
        <v>8095</v>
      </c>
      <c r="KBP1" s="49" t="s">
        <v>8096</v>
      </c>
      <c r="KBQ1" s="49" t="s">
        <v>8097</v>
      </c>
      <c r="KBR1" s="49" t="s">
        <v>8098</v>
      </c>
      <c r="KBS1" s="49" t="s">
        <v>8099</v>
      </c>
      <c r="KBT1" s="49" t="s">
        <v>8100</v>
      </c>
      <c r="KBU1" s="49" t="s">
        <v>8101</v>
      </c>
      <c r="KBV1" s="49" t="s">
        <v>8102</v>
      </c>
      <c r="KBW1" s="49" t="s">
        <v>8103</v>
      </c>
      <c r="KBX1" s="49" t="s">
        <v>8104</v>
      </c>
      <c r="KBY1" s="49" t="s">
        <v>8105</v>
      </c>
      <c r="KBZ1" s="49" t="s">
        <v>8106</v>
      </c>
      <c r="KCA1" s="49" t="s">
        <v>8107</v>
      </c>
      <c r="KCB1" s="49" t="s">
        <v>8108</v>
      </c>
      <c r="KCC1" s="49" t="s">
        <v>8109</v>
      </c>
      <c r="KCD1" s="49" t="s">
        <v>8110</v>
      </c>
      <c r="KCE1" s="49" t="s">
        <v>8111</v>
      </c>
      <c r="KCF1" s="49" t="s">
        <v>8112</v>
      </c>
      <c r="KCG1" s="49" t="s">
        <v>8113</v>
      </c>
      <c r="KCH1" s="49" t="s">
        <v>8114</v>
      </c>
      <c r="KCI1" s="49" t="s">
        <v>8115</v>
      </c>
      <c r="KCJ1" s="49" t="s">
        <v>8116</v>
      </c>
      <c r="KCK1" s="49" t="s">
        <v>8117</v>
      </c>
      <c r="KCL1" s="49" t="s">
        <v>8118</v>
      </c>
      <c r="KCM1" s="49" t="s">
        <v>8119</v>
      </c>
      <c r="KCN1" s="49" t="s">
        <v>8120</v>
      </c>
      <c r="KCO1" s="49" t="s">
        <v>8121</v>
      </c>
      <c r="KCP1" s="49" t="s">
        <v>8122</v>
      </c>
      <c r="KCQ1" s="49" t="s">
        <v>8123</v>
      </c>
      <c r="KCR1" s="49" t="s">
        <v>8124</v>
      </c>
      <c r="KCS1" s="49" t="s">
        <v>8125</v>
      </c>
      <c r="KCT1" s="49" t="s">
        <v>8126</v>
      </c>
      <c r="KCU1" s="49" t="s">
        <v>8127</v>
      </c>
      <c r="KCV1" s="49" t="s">
        <v>8128</v>
      </c>
      <c r="KCW1" s="49" t="s">
        <v>8129</v>
      </c>
      <c r="KCX1" s="49" t="s">
        <v>8130</v>
      </c>
      <c r="KCY1" s="49" t="s">
        <v>8131</v>
      </c>
      <c r="KCZ1" s="49" t="s">
        <v>8132</v>
      </c>
      <c r="KDA1" s="49" t="s">
        <v>8133</v>
      </c>
      <c r="KDB1" s="49" t="s">
        <v>8134</v>
      </c>
      <c r="KDC1" s="49" t="s">
        <v>8135</v>
      </c>
      <c r="KDD1" s="49" t="s">
        <v>8136</v>
      </c>
      <c r="KDE1" s="49" t="s">
        <v>8137</v>
      </c>
      <c r="KDF1" s="49" t="s">
        <v>8138</v>
      </c>
      <c r="KDG1" s="49" t="s">
        <v>8139</v>
      </c>
      <c r="KDH1" s="49" t="s">
        <v>8140</v>
      </c>
      <c r="KDI1" s="49" t="s">
        <v>8141</v>
      </c>
      <c r="KDJ1" s="49" t="s">
        <v>8142</v>
      </c>
      <c r="KDK1" s="49" t="s">
        <v>8143</v>
      </c>
      <c r="KDL1" s="49" t="s">
        <v>8144</v>
      </c>
      <c r="KDM1" s="49" t="s">
        <v>8145</v>
      </c>
      <c r="KDN1" s="49" t="s">
        <v>8146</v>
      </c>
      <c r="KDO1" s="49" t="s">
        <v>8147</v>
      </c>
      <c r="KDP1" s="49" t="s">
        <v>8148</v>
      </c>
      <c r="KDQ1" s="49" t="s">
        <v>8149</v>
      </c>
      <c r="KDR1" s="49" t="s">
        <v>8150</v>
      </c>
      <c r="KDS1" s="49" t="s">
        <v>8151</v>
      </c>
      <c r="KDT1" s="49" t="s">
        <v>8152</v>
      </c>
      <c r="KDU1" s="49" t="s">
        <v>8153</v>
      </c>
      <c r="KDV1" s="49" t="s">
        <v>8154</v>
      </c>
      <c r="KDW1" s="49" t="s">
        <v>8155</v>
      </c>
      <c r="KDX1" s="49" t="s">
        <v>8156</v>
      </c>
      <c r="KDY1" s="49" t="s">
        <v>8157</v>
      </c>
      <c r="KDZ1" s="49" t="s">
        <v>8158</v>
      </c>
      <c r="KEA1" s="49" t="s">
        <v>8159</v>
      </c>
      <c r="KEB1" s="49" t="s">
        <v>8160</v>
      </c>
      <c r="KEC1" s="49" t="s">
        <v>8161</v>
      </c>
      <c r="KED1" s="49" t="s">
        <v>8162</v>
      </c>
      <c r="KEE1" s="49" t="s">
        <v>8163</v>
      </c>
      <c r="KEF1" s="49" t="s">
        <v>8164</v>
      </c>
      <c r="KEG1" s="49" t="s">
        <v>8165</v>
      </c>
      <c r="KEH1" s="49" t="s">
        <v>8166</v>
      </c>
      <c r="KEI1" s="49" t="s">
        <v>8167</v>
      </c>
      <c r="KEJ1" s="49" t="s">
        <v>8168</v>
      </c>
      <c r="KEK1" s="49" t="s">
        <v>8169</v>
      </c>
      <c r="KEL1" s="49" t="s">
        <v>8170</v>
      </c>
      <c r="KEM1" s="49" t="s">
        <v>8171</v>
      </c>
      <c r="KEN1" s="49" t="s">
        <v>8172</v>
      </c>
      <c r="KEO1" s="49" t="s">
        <v>8173</v>
      </c>
      <c r="KEP1" s="49" t="s">
        <v>8174</v>
      </c>
      <c r="KEQ1" s="49" t="s">
        <v>8175</v>
      </c>
      <c r="KER1" s="49" t="s">
        <v>8176</v>
      </c>
      <c r="KES1" s="49" t="s">
        <v>8177</v>
      </c>
      <c r="KET1" s="49" t="s">
        <v>8178</v>
      </c>
      <c r="KEU1" s="49" t="s">
        <v>8179</v>
      </c>
      <c r="KEV1" s="49" t="s">
        <v>8180</v>
      </c>
      <c r="KEW1" s="49" t="s">
        <v>8181</v>
      </c>
      <c r="KEX1" s="49" t="s">
        <v>8182</v>
      </c>
      <c r="KEY1" s="49" t="s">
        <v>8183</v>
      </c>
      <c r="KEZ1" s="49" t="s">
        <v>8184</v>
      </c>
      <c r="KFA1" s="49" t="s">
        <v>8185</v>
      </c>
      <c r="KFB1" s="49" t="s">
        <v>8186</v>
      </c>
      <c r="KFC1" s="49" t="s">
        <v>8187</v>
      </c>
      <c r="KFD1" s="49" t="s">
        <v>8188</v>
      </c>
      <c r="KFE1" s="49" t="s">
        <v>8189</v>
      </c>
      <c r="KFF1" s="49" t="s">
        <v>8190</v>
      </c>
      <c r="KFG1" s="49" t="s">
        <v>8191</v>
      </c>
      <c r="KFH1" s="49" t="s">
        <v>8192</v>
      </c>
      <c r="KFI1" s="49" t="s">
        <v>8193</v>
      </c>
      <c r="KFJ1" s="49" t="s">
        <v>8194</v>
      </c>
      <c r="KFK1" s="49" t="s">
        <v>8195</v>
      </c>
      <c r="KFL1" s="49" t="s">
        <v>8196</v>
      </c>
      <c r="KFM1" s="49" t="s">
        <v>8197</v>
      </c>
      <c r="KFN1" s="49" t="s">
        <v>8198</v>
      </c>
      <c r="KFO1" s="49" t="s">
        <v>8199</v>
      </c>
      <c r="KFP1" s="49" t="s">
        <v>8200</v>
      </c>
      <c r="KFQ1" s="49" t="s">
        <v>8201</v>
      </c>
      <c r="KFR1" s="49" t="s">
        <v>8202</v>
      </c>
      <c r="KFS1" s="49" t="s">
        <v>8203</v>
      </c>
      <c r="KFT1" s="49" t="s">
        <v>8204</v>
      </c>
      <c r="KFU1" s="49" t="s">
        <v>8205</v>
      </c>
      <c r="KFV1" s="49" t="s">
        <v>8206</v>
      </c>
      <c r="KFW1" s="49" t="s">
        <v>8207</v>
      </c>
      <c r="KFX1" s="49" t="s">
        <v>8208</v>
      </c>
      <c r="KFY1" s="49" t="s">
        <v>8209</v>
      </c>
      <c r="KFZ1" s="49" t="s">
        <v>8210</v>
      </c>
      <c r="KGA1" s="49" t="s">
        <v>8211</v>
      </c>
      <c r="KGB1" s="49" t="s">
        <v>8212</v>
      </c>
      <c r="KGC1" s="49" t="s">
        <v>8213</v>
      </c>
      <c r="KGD1" s="49" t="s">
        <v>8214</v>
      </c>
      <c r="KGE1" s="49" t="s">
        <v>8215</v>
      </c>
      <c r="KGF1" s="49" t="s">
        <v>8216</v>
      </c>
      <c r="KGG1" s="49" t="s">
        <v>8217</v>
      </c>
      <c r="KGH1" s="49" t="s">
        <v>8218</v>
      </c>
      <c r="KGI1" s="49" t="s">
        <v>8219</v>
      </c>
      <c r="KGJ1" s="49" t="s">
        <v>8220</v>
      </c>
      <c r="KGK1" s="49" t="s">
        <v>8221</v>
      </c>
      <c r="KGL1" s="49" t="s">
        <v>8222</v>
      </c>
      <c r="KGM1" s="49" t="s">
        <v>8223</v>
      </c>
      <c r="KGN1" s="49" t="s">
        <v>8224</v>
      </c>
      <c r="KGO1" s="49" t="s">
        <v>8225</v>
      </c>
      <c r="KGP1" s="49" t="s">
        <v>8226</v>
      </c>
      <c r="KGQ1" s="49" t="s">
        <v>8227</v>
      </c>
      <c r="KGR1" s="49" t="s">
        <v>8228</v>
      </c>
      <c r="KGS1" s="49" t="s">
        <v>8229</v>
      </c>
      <c r="KGT1" s="49" t="s">
        <v>8230</v>
      </c>
      <c r="KGU1" s="49" t="s">
        <v>8231</v>
      </c>
      <c r="KGV1" s="49" t="s">
        <v>8232</v>
      </c>
      <c r="KGW1" s="49" t="s">
        <v>8233</v>
      </c>
      <c r="KGX1" s="49" t="s">
        <v>8234</v>
      </c>
      <c r="KGY1" s="49" t="s">
        <v>8235</v>
      </c>
      <c r="KGZ1" s="49" t="s">
        <v>8236</v>
      </c>
      <c r="KHA1" s="49" t="s">
        <v>8237</v>
      </c>
      <c r="KHB1" s="49" t="s">
        <v>8238</v>
      </c>
      <c r="KHC1" s="49" t="s">
        <v>8239</v>
      </c>
      <c r="KHD1" s="49" t="s">
        <v>8240</v>
      </c>
      <c r="KHE1" s="49" t="s">
        <v>8241</v>
      </c>
      <c r="KHF1" s="49" t="s">
        <v>8242</v>
      </c>
      <c r="KHG1" s="49" t="s">
        <v>8243</v>
      </c>
      <c r="KHH1" s="49" t="s">
        <v>8244</v>
      </c>
      <c r="KHI1" s="49" t="s">
        <v>8245</v>
      </c>
      <c r="KHJ1" s="49" t="s">
        <v>8246</v>
      </c>
      <c r="KHK1" s="49" t="s">
        <v>8247</v>
      </c>
      <c r="KHL1" s="49" t="s">
        <v>8248</v>
      </c>
      <c r="KHM1" s="49" t="s">
        <v>8249</v>
      </c>
      <c r="KHN1" s="49" t="s">
        <v>8250</v>
      </c>
      <c r="KHO1" s="49" t="s">
        <v>8251</v>
      </c>
      <c r="KHP1" s="49" t="s">
        <v>8252</v>
      </c>
      <c r="KHQ1" s="49" t="s">
        <v>8253</v>
      </c>
      <c r="KHR1" s="49" t="s">
        <v>8254</v>
      </c>
      <c r="KHS1" s="49" t="s">
        <v>8255</v>
      </c>
      <c r="KHT1" s="49" t="s">
        <v>8256</v>
      </c>
      <c r="KHU1" s="49" t="s">
        <v>8257</v>
      </c>
      <c r="KHV1" s="49" t="s">
        <v>8258</v>
      </c>
      <c r="KHW1" s="49" t="s">
        <v>8259</v>
      </c>
      <c r="KHX1" s="49" t="s">
        <v>8260</v>
      </c>
      <c r="KHY1" s="49" t="s">
        <v>8261</v>
      </c>
      <c r="KHZ1" s="49" t="s">
        <v>8262</v>
      </c>
      <c r="KIA1" s="49" t="s">
        <v>8263</v>
      </c>
      <c r="KIB1" s="49" t="s">
        <v>8264</v>
      </c>
      <c r="KIC1" s="49" t="s">
        <v>8265</v>
      </c>
      <c r="KID1" s="49" t="s">
        <v>8266</v>
      </c>
      <c r="KIE1" s="49" t="s">
        <v>8267</v>
      </c>
      <c r="KIF1" s="49" t="s">
        <v>8268</v>
      </c>
      <c r="KIG1" s="49" t="s">
        <v>8269</v>
      </c>
      <c r="KIH1" s="49" t="s">
        <v>8270</v>
      </c>
      <c r="KII1" s="49" t="s">
        <v>8271</v>
      </c>
      <c r="KIJ1" s="49" t="s">
        <v>8272</v>
      </c>
      <c r="KIK1" s="49" t="s">
        <v>8273</v>
      </c>
      <c r="KIL1" s="49" t="s">
        <v>8274</v>
      </c>
      <c r="KIM1" s="49" t="s">
        <v>8275</v>
      </c>
      <c r="KIN1" s="49" t="s">
        <v>8276</v>
      </c>
      <c r="KIO1" s="49" t="s">
        <v>8277</v>
      </c>
      <c r="KIP1" s="49" t="s">
        <v>8278</v>
      </c>
      <c r="KIQ1" s="49" t="s">
        <v>8279</v>
      </c>
      <c r="KIR1" s="49" t="s">
        <v>8280</v>
      </c>
      <c r="KIS1" s="49" t="s">
        <v>8281</v>
      </c>
      <c r="KIT1" s="49" t="s">
        <v>8282</v>
      </c>
      <c r="KIU1" s="49" t="s">
        <v>8283</v>
      </c>
      <c r="KIV1" s="49" t="s">
        <v>8284</v>
      </c>
      <c r="KIW1" s="49" t="s">
        <v>8285</v>
      </c>
      <c r="KIX1" s="49" t="s">
        <v>8286</v>
      </c>
      <c r="KIY1" s="49" t="s">
        <v>8287</v>
      </c>
      <c r="KIZ1" s="49" t="s">
        <v>8288</v>
      </c>
      <c r="KJA1" s="49" t="s">
        <v>8289</v>
      </c>
      <c r="KJB1" s="49" t="s">
        <v>8290</v>
      </c>
      <c r="KJC1" s="49" t="s">
        <v>8291</v>
      </c>
      <c r="KJD1" s="49" t="s">
        <v>8292</v>
      </c>
      <c r="KJE1" s="49" t="s">
        <v>8293</v>
      </c>
      <c r="KJF1" s="49" t="s">
        <v>8294</v>
      </c>
      <c r="KJG1" s="49" t="s">
        <v>8295</v>
      </c>
      <c r="KJH1" s="49" t="s">
        <v>8296</v>
      </c>
      <c r="KJI1" s="49" t="s">
        <v>8297</v>
      </c>
      <c r="KJJ1" s="49" t="s">
        <v>8298</v>
      </c>
      <c r="KJK1" s="49" t="s">
        <v>8299</v>
      </c>
      <c r="KJL1" s="49" t="s">
        <v>8300</v>
      </c>
      <c r="KJM1" s="49" t="s">
        <v>8301</v>
      </c>
      <c r="KJN1" s="49" t="s">
        <v>8302</v>
      </c>
      <c r="KJO1" s="49" t="s">
        <v>8303</v>
      </c>
      <c r="KJP1" s="49" t="s">
        <v>8304</v>
      </c>
      <c r="KJQ1" s="49" t="s">
        <v>8305</v>
      </c>
      <c r="KJR1" s="49" t="s">
        <v>8306</v>
      </c>
      <c r="KJS1" s="49" t="s">
        <v>8307</v>
      </c>
      <c r="KJT1" s="49" t="s">
        <v>8308</v>
      </c>
      <c r="KJU1" s="49" t="s">
        <v>8309</v>
      </c>
      <c r="KJV1" s="49" t="s">
        <v>8310</v>
      </c>
      <c r="KJW1" s="49" t="s">
        <v>8311</v>
      </c>
      <c r="KJX1" s="49" t="s">
        <v>8312</v>
      </c>
      <c r="KJY1" s="49" t="s">
        <v>8313</v>
      </c>
      <c r="KJZ1" s="49" t="s">
        <v>8314</v>
      </c>
      <c r="KKA1" s="49" t="s">
        <v>8315</v>
      </c>
      <c r="KKB1" s="49" t="s">
        <v>8316</v>
      </c>
      <c r="KKC1" s="49" t="s">
        <v>8317</v>
      </c>
      <c r="KKD1" s="49" t="s">
        <v>8318</v>
      </c>
      <c r="KKE1" s="49" t="s">
        <v>8319</v>
      </c>
      <c r="KKF1" s="49" t="s">
        <v>8320</v>
      </c>
      <c r="KKG1" s="49" t="s">
        <v>8321</v>
      </c>
      <c r="KKH1" s="49" t="s">
        <v>8322</v>
      </c>
      <c r="KKI1" s="49" t="s">
        <v>8323</v>
      </c>
      <c r="KKJ1" s="49" t="s">
        <v>8324</v>
      </c>
      <c r="KKK1" s="49" t="s">
        <v>8325</v>
      </c>
      <c r="KKL1" s="49" t="s">
        <v>8326</v>
      </c>
      <c r="KKM1" s="49" t="s">
        <v>8327</v>
      </c>
      <c r="KKN1" s="49" t="s">
        <v>8328</v>
      </c>
      <c r="KKO1" s="49" t="s">
        <v>8329</v>
      </c>
      <c r="KKP1" s="49" t="s">
        <v>8330</v>
      </c>
      <c r="KKQ1" s="49" t="s">
        <v>8331</v>
      </c>
      <c r="KKR1" s="49" t="s">
        <v>8332</v>
      </c>
      <c r="KKS1" s="49" t="s">
        <v>8333</v>
      </c>
      <c r="KKT1" s="49" t="s">
        <v>8334</v>
      </c>
      <c r="KKU1" s="49" t="s">
        <v>8335</v>
      </c>
      <c r="KKV1" s="49" t="s">
        <v>8336</v>
      </c>
      <c r="KKW1" s="49" t="s">
        <v>8337</v>
      </c>
      <c r="KKX1" s="49" t="s">
        <v>8338</v>
      </c>
      <c r="KKY1" s="49" t="s">
        <v>8339</v>
      </c>
      <c r="KKZ1" s="49" t="s">
        <v>8340</v>
      </c>
      <c r="KLA1" s="49" t="s">
        <v>8341</v>
      </c>
      <c r="KLB1" s="49" t="s">
        <v>8342</v>
      </c>
      <c r="KLC1" s="49" t="s">
        <v>8343</v>
      </c>
      <c r="KLD1" s="49" t="s">
        <v>8344</v>
      </c>
      <c r="KLE1" s="49" t="s">
        <v>8345</v>
      </c>
      <c r="KLF1" s="49" t="s">
        <v>8346</v>
      </c>
      <c r="KLG1" s="49" t="s">
        <v>8347</v>
      </c>
      <c r="KLH1" s="49" t="s">
        <v>8348</v>
      </c>
      <c r="KLI1" s="49" t="s">
        <v>8349</v>
      </c>
      <c r="KLJ1" s="49" t="s">
        <v>8350</v>
      </c>
      <c r="KLK1" s="49" t="s">
        <v>8351</v>
      </c>
      <c r="KLL1" s="49" t="s">
        <v>8352</v>
      </c>
      <c r="KLM1" s="49" t="s">
        <v>8353</v>
      </c>
      <c r="KLN1" s="49" t="s">
        <v>8354</v>
      </c>
      <c r="KLO1" s="49" t="s">
        <v>8355</v>
      </c>
      <c r="KLP1" s="49" t="s">
        <v>8356</v>
      </c>
      <c r="KLQ1" s="49" t="s">
        <v>8357</v>
      </c>
      <c r="KLR1" s="49" t="s">
        <v>8358</v>
      </c>
      <c r="KLS1" s="49" t="s">
        <v>8359</v>
      </c>
      <c r="KLT1" s="49" t="s">
        <v>8360</v>
      </c>
      <c r="KLU1" s="49" t="s">
        <v>8361</v>
      </c>
      <c r="KLV1" s="49" t="s">
        <v>8362</v>
      </c>
      <c r="KLW1" s="49" t="s">
        <v>8363</v>
      </c>
      <c r="KLX1" s="49" t="s">
        <v>8364</v>
      </c>
      <c r="KLY1" s="49" t="s">
        <v>8365</v>
      </c>
      <c r="KLZ1" s="49" t="s">
        <v>8366</v>
      </c>
      <c r="KMA1" s="49" t="s">
        <v>8367</v>
      </c>
      <c r="KMB1" s="49" t="s">
        <v>8368</v>
      </c>
      <c r="KMC1" s="49" t="s">
        <v>8369</v>
      </c>
      <c r="KMD1" s="49" t="s">
        <v>8370</v>
      </c>
      <c r="KME1" s="49" t="s">
        <v>8371</v>
      </c>
      <c r="KMF1" s="49" t="s">
        <v>8372</v>
      </c>
      <c r="KMG1" s="49" t="s">
        <v>8373</v>
      </c>
      <c r="KMH1" s="49" t="s">
        <v>8374</v>
      </c>
      <c r="KMI1" s="49" t="s">
        <v>8375</v>
      </c>
      <c r="KMJ1" s="49" t="s">
        <v>8376</v>
      </c>
      <c r="KMK1" s="49" t="s">
        <v>8377</v>
      </c>
      <c r="KML1" s="49" t="s">
        <v>8378</v>
      </c>
      <c r="KMM1" s="49" t="s">
        <v>8379</v>
      </c>
      <c r="KMN1" s="49" t="s">
        <v>8380</v>
      </c>
      <c r="KMO1" s="49" t="s">
        <v>8381</v>
      </c>
      <c r="KMP1" s="49" t="s">
        <v>8382</v>
      </c>
      <c r="KMQ1" s="49" t="s">
        <v>8383</v>
      </c>
      <c r="KMR1" s="49" t="s">
        <v>8384</v>
      </c>
      <c r="KMS1" s="49" t="s">
        <v>8385</v>
      </c>
      <c r="KMT1" s="49" t="s">
        <v>8386</v>
      </c>
      <c r="KMU1" s="49" t="s">
        <v>8387</v>
      </c>
      <c r="KMV1" s="49" t="s">
        <v>8388</v>
      </c>
      <c r="KMW1" s="49" t="s">
        <v>8389</v>
      </c>
      <c r="KMX1" s="49" t="s">
        <v>8390</v>
      </c>
      <c r="KMY1" s="49" t="s">
        <v>8391</v>
      </c>
      <c r="KMZ1" s="49" t="s">
        <v>8392</v>
      </c>
      <c r="KNA1" s="49" t="s">
        <v>8393</v>
      </c>
      <c r="KNB1" s="49" t="s">
        <v>8394</v>
      </c>
      <c r="KNC1" s="49" t="s">
        <v>8395</v>
      </c>
      <c r="KND1" s="49" t="s">
        <v>8396</v>
      </c>
      <c r="KNE1" s="49" t="s">
        <v>8397</v>
      </c>
      <c r="KNF1" s="49" t="s">
        <v>8398</v>
      </c>
      <c r="KNG1" s="49" t="s">
        <v>8399</v>
      </c>
      <c r="KNH1" s="49" t="s">
        <v>8400</v>
      </c>
      <c r="KNI1" s="49" t="s">
        <v>8401</v>
      </c>
      <c r="KNJ1" s="49" t="s">
        <v>8402</v>
      </c>
      <c r="KNK1" s="49" t="s">
        <v>8403</v>
      </c>
      <c r="KNL1" s="49" t="s">
        <v>8404</v>
      </c>
      <c r="KNM1" s="49" t="s">
        <v>8405</v>
      </c>
      <c r="KNN1" s="49" t="s">
        <v>8406</v>
      </c>
      <c r="KNO1" s="49" t="s">
        <v>8407</v>
      </c>
      <c r="KNP1" s="49" t="s">
        <v>8408</v>
      </c>
      <c r="KNQ1" s="49" t="s">
        <v>8409</v>
      </c>
      <c r="KNR1" s="49" t="s">
        <v>8410</v>
      </c>
      <c r="KNS1" s="49" t="s">
        <v>8411</v>
      </c>
      <c r="KNT1" s="49" t="s">
        <v>8412</v>
      </c>
      <c r="KNU1" s="49" t="s">
        <v>8413</v>
      </c>
      <c r="KNV1" s="49" t="s">
        <v>8414</v>
      </c>
      <c r="KNW1" s="49" t="s">
        <v>8415</v>
      </c>
      <c r="KNX1" s="49" t="s">
        <v>8416</v>
      </c>
      <c r="KNY1" s="49" t="s">
        <v>8417</v>
      </c>
      <c r="KNZ1" s="49" t="s">
        <v>8418</v>
      </c>
      <c r="KOA1" s="49" t="s">
        <v>8419</v>
      </c>
      <c r="KOB1" s="49" t="s">
        <v>8420</v>
      </c>
      <c r="KOC1" s="49" t="s">
        <v>8421</v>
      </c>
      <c r="KOD1" s="49" t="s">
        <v>8422</v>
      </c>
      <c r="KOE1" s="49" t="s">
        <v>8423</v>
      </c>
      <c r="KOF1" s="49" t="s">
        <v>8424</v>
      </c>
      <c r="KOG1" s="49" t="s">
        <v>8425</v>
      </c>
      <c r="KOH1" s="49" t="s">
        <v>8426</v>
      </c>
      <c r="KOI1" s="49" t="s">
        <v>8427</v>
      </c>
      <c r="KOJ1" s="49" t="s">
        <v>8428</v>
      </c>
      <c r="KOK1" s="49" t="s">
        <v>8429</v>
      </c>
      <c r="KOL1" s="49" t="s">
        <v>8430</v>
      </c>
      <c r="KOM1" s="49" t="s">
        <v>8431</v>
      </c>
      <c r="KON1" s="49" t="s">
        <v>8432</v>
      </c>
      <c r="KOO1" s="49" t="s">
        <v>8433</v>
      </c>
      <c r="KOP1" s="49" t="s">
        <v>8434</v>
      </c>
      <c r="KOQ1" s="49" t="s">
        <v>8435</v>
      </c>
      <c r="KOR1" s="49" t="s">
        <v>8436</v>
      </c>
      <c r="KOS1" s="49" t="s">
        <v>8437</v>
      </c>
      <c r="KOT1" s="49" t="s">
        <v>8438</v>
      </c>
      <c r="KOU1" s="49" t="s">
        <v>8439</v>
      </c>
      <c r="KOV1" s="49" t="s">
        <v>8440</v>
      </c>
      <c r="KOW1" s="49" t="s">
        <v>8441</v>
      </c>
      <c r="KOX1" s="49" t="s">
        <v>8442</v>
      </c>
      <c r="KOY1" s="49" t="s">
        <v>8443</v>
      </c>
      <c r="KOZ1" s="49" t="s">
        <v>8444</v>
      </c>
      <c r="KPA1" s="49" t="s">
        <v>8445</v>
      </c>
      <c r="KPB1" s="49" t="s">
        <v>8446</v>
      </c>
      <c r="KPC1" s="49" t="s">
        <v>8447</v>
      </c>
      <c r="KPD1" s="49" t="s">
        <v>8448</v>
      </c>
      <c r="KPE1" s="49" t="s">
        <v>8449</v>
      </c>
      <c r="KPF1" s="49" t="s">
        <v>8450</v>
      </c>
      <c r="KPG1" s="49" t="s">
        <v>8451</v>
      </c>
      <c r="KPH1" s="49" t="s">
        <v>8452</v>
      </c>
      <c r="KPI1" s="49" t="s">
        <v>8453</v>
      </c>
      <c r="KPJ1" s="49" t="s">
        <v>8454</v>
      </c>
      <c r="KPK1" s="49" t="s">
        <v>8455</v>
      </c>
      <c r="KPL1" s="49" t="s">
        <v>8456</v>
      </c>
      <c r="KPM1" s="49" t="s">
        <v>8457</v>
      </c>
      <c r="KPN1" s="49" t="s">
        <v>8458</v>
      </c>
      <c r="KPO1" s="49" t="s">
        <v>8459</v>
      </c>
      <c r="KPP1" s="49" t="s">
        <v>8460</v>
      </c>
      <c r="KPQ1" s="49" t="s">
        <v>8461</v>
      </c>
      <c r="KPR1" s="49" t="s">
        <v>8462</v>
      </c>
      <c r="KPS1" s="49" t="s">
        <v>8463</v>
      </c>
      <c r="KPT1" s="49" t="s">
        <v>8464</v>
      </c>
      <c r="KPU1" s="49" t="s">
        <v>8465</v>
      </c>
      <c r="KPV1" s="49" t="s">
        <v>8466</v>
      </c>
      <c r="KPW1" s="49" t="s">
        <v>8467</v>
      </c>
      <c r="KPX1" s="49" t="s">
        <v>8468</v>
      </c>
      <c r="KPY1" s="49" t="s">
        <v>8469</v>
      </c>
      <c r="KPZ1" s="49" t="s">
        <v>8470</v>
      </c>
      <c r="KQA1" s="49" t="s">
        <v>8471</v>
      </c>
      <c r="KQB1" s="49" t="s">
        <v>8472</v>
      </c>
      <c r="KQC1" s="49" t="s">
        <v>8473</v>
      </c>
      <c r="KQD1" s="49" t="s">
        <v>8474</v>
      </c>
      <c r="KQE1" s="49" t="s">
        <v>8475</v>
      </c>
      <c r="KQF1" s="49" t="s">
        <v>8476</v>
      </c>
      <c r="KQG1" s="49" t="s">
        <v>8477</v>
      </c>
      <c r="KQH1" s="49" t="s">
        <v>8478</v>
      </c>
      <c r="KQI1" s="49" t="s">
        <v>8479</v>
      </c>
      <c r="KQJ1" s="49" t="s">
        <v>8480</v>
      </c>
      <c r="KQK1" s="49" t="s">
        <v>8481</v>
      </c>
      <c r="KQL1" s="49" t="s">
        <v>8482</v>
      </c>
      <c r="KQM1" s="49" t="s">
        <v>8483</v>
      </c>
      <c r="KQN1" s="49" t="s">
        <v>8484</v>
      </c>
      <c r="KQO1" s="49" t="s">
        <v>8485</v>
      </c>
      <c r="KQP1" s="49" t="s">
        <v>8486</v>
      </c>
      <c r="KQQ1" s="49" t="s">
        <v>8487</v>
      </c>
      <c r="KQR1" s="49" t="s">
        <v>8488</v>
      </c>
      <c r="KQS1" s="49" t="s">
        <v>8489</v>
      </c>
      <c r="KQT1" s="49" t="s">
        <v>8490</v>
      </c>
      <c r="KQU1" s="49" t="s">
        <v>8491</v>
      </c>
      <c r="KQV1" s="49" t="s">
        <v>8492</v>
      </c>
      <c r="KQW1" s="49" t="s">
        <v>8493</v>
      </c>
      <c r="KQX1" s="49" t="s">
        <v>8494</v>
      </c>
      <c r="KQY1" s="49" t="s">
        <v>8495</v>
      </c>
      <c r="KQZ1" s="49" t="s">
        <v>8496</v>
      </c>
      <c r="KRA1" s="49" t="s">
        <v>8497</v>
      </c>
      <c r="KRB1" s="49" t="s">
        <v>8498</v>
      </c>
      <c r="KRC1" s="49" t="s">
        <v>8499</v>
      </c>
      <c r="KRD1" s="49" t="s">
        <v>8500</v>
      </c>
      <c r="KRE1" s="49" t="s">
        <v>8501</v>
      </c>
      <c r="KRF1" s="49" t="s">
        <v>8502</v>
      </c>
      <c r="KRG1" s="49" t="s">
        <v>8503</v>
      </c>
      <c r="KRH1" s="49" t="s">
        <v>8504</v>
      </c>
      <c r="KRI1" s="49" t="s">
        <v>8505</v>
      </c>
      <c r="KRJ1" s="49" t="s">
        <v>8506</v>
      </c>
      <c r="KRK1" s="49" t="s">
        <v>8507</v>
      </c>
      <c r="KRL1" s="49" t="s">
        <v>8508</v>
      </c>
      <c r="KRM1" s="49" t="s">
        <v>8509</v>
      </c>
      <c r="KRN1" s="49" t="s">
        <v>8510</v>
      </c>
      <c r="KRO1" s="49" t="s">
        <v>8511</v>
      </c>
      <c r="KRP1" s="49" t="s">
        <v>8512</v>
      </c>
      <c r="KRQ1" s="49" t="s">
        <v>8513</v>
      </c>
      <c r="KRR1" s="49" t="s">
        <v>8514</v>
      </c>
      <c r="KRS1" s="49" t="s">
        <v>8515</v>
      </c>
      <c r="KRT1" s="49" t="s">
        <v>8516</v>
      </c>
      <c r="KRU1" s="49" t="s">
        <v>8517</v>
      </c>
      <c r="KRV1" s="49" t="s">
        <v>8518</v>
      </c>
      <c r="KRW1" s="49" t="s">
        <v>8519</v>
      </c>
      <c r="KRX1" s="49" t="s">
        <v>8520</v>
      </c>
      <c r="KRY1" s="49" t="s">
        <v>8521</v>
      </c>
      <c r="KRZ1" s="49" t="s">
        <v>8522</v>
      </c>
      <c r="KSA1" s="49" t="s">
        <v>8523</v>
      </c>
      <c r="KSB1" s="49" t="s">
        <v>8524</v>
      </c>
      <c r="KSC1" s="49" t="s">
        <v>8525</v>
      </c>
      <c r="KSD1" s="49" t="s">
        <v>8526</v>
      </c>
      <c r="KSE1" s="49" t="s">
        <v>8527</v>
      </c>
      <c r="KSF1" s="49" t="s">
        <v>8528</v>
      </c>
      <c r="KSG1" s="49" t="s">
        <v>8529</v>
      </c>
      <c r="KSH1" s="49" t="s">
        <v>8530</v>
      </c>
      <c r="KSI1" s="49" t="s">
        <v>8531</v>
      </c>
      <c r="KSJ1" s="49" t="s">
        <v>8532</v>
      </c>
      <c r="KSK1" s="49" t="s">
        <v>8533</v>
      </c>
      <c r="KSL1" s="49" t="s">
        <v>8534</v>
      </c>
      <c r="KSM1" s="49" t="s">
        <v>8535</v>
      </c>
      <c r="KSN1" s="49" t="s">
        <v>8536</v>
      </c>
      <c r="KSO1" s="49" t="s">
        <v>8537</v>
      </c>
      <c r="KSP1" s="49" t="s">
        <v>8538</v>
      </c>
      <c r="KSQ1" s="49" t="s">
        <v>8539</v>
      </c>
      <c r="KSR1" s="49" t="s">
        <v>8540</v>
      </c>
      <c r="KSS1" s="49" t="s">
        <v>8541</v>
      </c>
      <c r="KST1" s="49" t="s">
        <v>8542</v>
      </c>
      <c r="KSU1" s="49" t="s">
        <v>8543</v>
      </c>
      <c r="KSV1" s="49" t="s">
        <v>8544</v>
      </c>
      <c r="KSW1" s="49" t="s">
        <v>8545</v>
      </c>
      <c r="KSX1" s="49" t="s">
        <v>8546</v>
      </c>
      <c r="KSY1" s="49" t="s">
        <v>8547</v>
      </c>
      <c r="KSZ1" s="49" t="s">
        <v>8548</v>
      </c>
      <c r="KTA1" s="49" t="s">
        <v>8549</v>
      </c>
      <c r="KTB1" s="49" t="s">
        <v>8550</v>
      </c>
      <c r="KTC1" s="49" t="s">
        <v>8551</v>
      </c>
      <c r="KTD1" s="49" t="s">
        <v>8552</v>
      </c>
      <c r="KTE1" s="49" t="s">
        <v>8553</v>
      </c>
      <c r="KTF1" s="49" t="s">
        <v>8554</v>
      </c>
      <c r="KTG1" s="49" t="s">
        <v>8555</v>
      </c>
      <c r="KTH1" s="49" t="s">
        <v>8556</v>
      </c>
      <c r="KTI1" s="49" t="s">
        <v>8557</v>
      </c>
      <c r="KTJ1" s="49" t="s">
        <v>8558</v>
      </c>
      <c r="KTK1" s="49" t="s">
        <v>8559</v>
      </c>
      <c r="KTL1" s="49" t="s">
        <v>8560</v>
      </c>
      <c r="KTM1" s="49" t="s">
        <v>8561</v>
      </c>
      <c r="KTN1" s="49" t="s">
        <v>8562</v>
      </c>
      <c r="KTO1" s="49" t="s">
        <v>8563</v>
      </c>
      <c r="KTP1" s="49" t="s">
        <v>8564</v>
      </c>
      <c r="KTQ1" s="49" t="s">
        <v>8565</v>
      </c>
      <c r="KTR1" s="49" t="s">
        <v>8566</v>
      </c>
      <c r="KTS1" s="49" t="s">
        <v>8567</v>
      </c>
      <c r="KTT1" s="49" t="s">
        <v>8568</v>
      </c>
      <c r="KTU1" s="49" t="s">
        <v>8569</v>
      </c>
      <c r="KTV1" s="49" t="s">
        <v>8570</v>
      </c>
      <c r="KTW1" s="49" t="s">
        <v>8571</v>
      </c>
      <c r="KTX1" s="49" t="s">
        <v>8572</v>
      </c>
      <c r="KTY1" s="49" t="s">
        <v>8573</v>
      </c>
      <c r="KTZ1" s="49" t="s">
        <v>8574</v>
      </c>
      <c r="KUA1" s="49" t="s">
        <v>8575</v>
      </c>
      <c r="KUB1" s="49" t="s">
        <v>8576</v>
      </c>
      <c r="KUC1" s="49" t="s">
        <v>8577</v>
      </c>
      <c r="KUD1" s="49" t="s">
        <v>8578</v>
      </c>
      <c r="KUE1" s="49" t="s">
        <v>8579</v>
      </c>
      <c r="KUF1" s="49" t="s">
        <v>8580</v>
      </c>
      <c r="KUG1" s="49" t="s">
        <v>8581</v>
      </c>
      <c r="KUH1" s="49" t="s">
        <v>8582</v>
      </c>
      <c r="KUI1" s="49" t="s">
        <v>8583</v>
      </c>
      <c r="KUJ1" s="49" t="s">
        <v>8584</v>
      </c>
      <c r="KUK1" s="49" t="s">
        <v>8585</v>
      </c>
      <c r="KUL1" s="49" t="s">
        <v>8586</v>
      </c>
      <c r="KUM1" s="49" t="s">
        <v>8587</v>
      </c>
      <c r="KUN1" s="49" t="s">
        <v>8588</v>
      </c>
      <c r="KUO1" s="49" t="s">
        <v>8589</v>
      </c>
      <c r="KUP1" s="49" t="s">
        <v>8590</v>
      </c>
      <c r="KUQ1" s="49" t="s">
        <v>8591</v>
      </c>
      <c r="KUR1" s="49" t="s">
        <v>8592</v>
      </c>
      <c r="KUS1" s="49" t="s">
        <v>8593</v>
      </c>
      <c r="KUT1" s="49" t="s">
        <v>8594</v>
      </c>
      <c r="KUU1" s="49" t="s">
        <v>8595</v>
      </c>
      <c r="KUV1" s="49" t="s">
        <v>8596</v>
      </c>
      <c r="KUW1" s="49" t="s">
        <v>8597</v>
      </c>
      <c r="KUX1" s="49" t="s">
        <v>8598</v>
      </c>
      <c r="KUY1" s="49" t="s">
        <v>8599</v>
      </c>
      <c r="KUZ1" s="49" t="s">
        <v>8600</v>
      </c>
      <c r="KVA1" s="49" t="s">
        <v>8601</v>
      </c>
      <c r="KVB1" s="49" t="s">
        <v>8602</v>
      </c>
      <c r="KVC1" s="49" t="s">
        <v>8603</v>
      </c>
      <c r="KVD1" s="49" t="s">
        <v>8604</v>
      </c>
      <c r="KVE1" s="49" t="s">
        <v>8605</v>
      </c>
      <c r="KVF1" s="49" t="s">
        <v>8606</v>
      </c>
      <c r="KVG1" s="49" t="s">
        <v>8607</v>
      </c>
      <c r="KVH1" s="49" t="s">
        <v>8608</v>
      </c>
      <c r="KVI1" s="49" t="s">
        <v>8609</v>
      </c>
      <c r="KVJ1" s="49" t="s">
        <v>8610</v>
      </c>
      <c r="KVK1" s="49" t="s">
        <v>8611</v>
      </c>
      <c r="KVL1" s="49" t="s">
        <v>8612</v>
      </c>
      <c r="KVM1" s="49" t="s">
        <v>8613</v>
      </c>
      <c r="KVN1" s="49" t="s">
        <v>8614</v>
      </c>
      <c r="KVO1" s="49" t="s">
        <v>8615</v>
      </c>
      <c r="KVP1" s="49" t="s">
        <v>8616</v>
      </c>
      <c r="KVQ1" s="49" t="s">
        <v>8617</v>
      </c>
      <c r="KVR1" s="49" t="s">
        <v>8618</v>
      </c>
      <c r="KVS1" s="49" t="s">
        <v>8619</v>
      </c>
      <c r="KVT1" s="49" t="s">
        <v>8620</v>
      </c>
      <c r="KVU1" s="49" t="s">
        <v>8621</v>
      </c>
      <c r="KVV1" s="49" t="s">
        <v>8622</v>
      </c>
      <c r="KVW1" s="49" t="s">
        <v>8623</v>
      </c>
      <c r="KVX1" s="49" t="s">
        <v>8624</v>
      </c>
      <c r="KVY1" s="49" t="s">
        <v>8625</v>
      </c>
      <c r="KVZ1" s="49" t="s">
        <v>8626</v>
      </c>
      <c r="KWA1" s="49" t="s">
        <v>8627</v>
      </c>
      <c r="KWB1" s="49" t="s">
        <v>8628</v>
      </c>
      <c r="KWC1" s="49" t="s">
        <v>8629</v>
      </c>
      <c r="KWD1" s="49" t="s">
        <v>8630</v>
      </c>
      <c r="KWE1" s="49" t="s">
        <v>8631</v>
      </c>
      <c r="KWF1" s="49" t="s">
        <v>8632</v>
      </c>
      <c r="KWG1" s="49" t="s">
        <v>8633</v>
      </c>
      <c r="KWH1" s="49" t="s">
        <v>8634</v>
      </c>
      <c r="KWI1" s="49" t="s">
        <v>8635</v>
      </c>
      <c r="KWJ1" s="49" t="s">
        <v>8636</v>
      </c>
      <c r="KWK1" s="49" t="s">
        <v>8637</v>
      </c>
      <c r="KWL1" s="49" t="s">
        <v>8638</v>
      </c>
      <c r="KWM1" s="49" t="s">
        <v>8639</v>
      </c>
      <c r="KWN1" s="49" t="s">
        <v>8640</v>
      </c>
      <c r="KWO1" s="49" t="s">
        <v>8641</v>
      </c>
      <c r="KWP1" s="49" t="s">
        <v>8642</v>
      </c>
      <c r="KWQ1" s="49" t="s">
        <v>8643</v>
      </c>
      <c r="KWR1" s="49" t="s">
        <v>8644</v>
      </c>
      <c r="KWS1" s="49" t="s">
        <v>8645</v>
      </c>
      <c r="KWT1" s="49" t="s">
        <v>8646</v>
      </c>
      <c r="KWU1" s="49" t="s">
        <v>8647</v>
      </c>
      <c r="KWV1" s="49" t="s">
        <v>8648</v>
      </c>
      <c r="KWW1" s="49" t="s">
        <v>8649</v>
      </c>
      <c r="KWX1" s="49" t="s">
        <v>8650</v>
      </c>
      <c r="KWY1" s="49" t="s">
        <v>8651</v>
      </c>
      <c r="KWZ1" s="49" t="s">
        <v>8652</v>
      </c>
      <c r="KXA1" s="49" t="s">
        <v>8653</v>
      </c>
      <c r="KXB1" s="49" t="s">
        <v>8654</v>
      </c>
      <c r="KXC1" s="49" t="s">
        <v>8655</v>
      </c>
      <c r="KXD1" s="49" t="s">
        <v>8656</v>
      </c>
      <c r="KXE1" s="49" t="s">
        <v>8657</v>
      </c>
      <c r="KXF1" s="49" t="s">
        <v>8658</v>
      </c>
      <c r="KXG1" s="49" t="s">
        <v>8659</v>
      </c>
      <c r="KXH1" s="49" t="s">
        <v>8660</v>
      </c>
      <c r="KXI1" s="49" t="s">
        <v>8661</v>
      </c>
      <c r="KXJ1" s="49" t="s">
        <v>8662</v>
      </c>
      <c r="KXK1" s="49" t="s">
        <v>8663</v>
      </c>
      <c r="KXL1" s="49" t="s">
        <v>8664</v>
      </c>
      <c r="KXM1" s="49" t="s">
        <v>8665</v>
      </c>
      <c r="KXN1" s="49" t="s">
        <v>8666</v>
      </c>
      <c r="KXO1" s="49" t="s">
        <v>8667</v>
      </c>
      <c r="KXP1" s="49" t="s">
        <v>8668</v>
      </c>
      <c r="KXQ1" s="49" t="s">
        <v>8669</v>
      </c>
      <c r="KXR1" s="49" t="s">
        <v>8670</v>
      </c>
      <c r="KXS1" s="49" t="s">
        <v>8671</v>
      </c>
      <c r="KXT1" s="49" t="s">
        <v>8672</v>
      </c>
      <c r="KXU1" s="49" t="s">
        <v>8673</v>
      </c>
      <c r="KXV1" s="49" t="s">
        <v>8674</v>
      </c>
      <c r="KXW1" s="49" t="s">
        <v>8675</v>
      </c>
      <c r="KXX1" s="49" t="s">
        <v>8676</v>
      </c>
      <c r="KXY1" s="49" t="s">
        <v>8677</v>
      </c>
      <c r="KXZ1" s="49" t="s">
        <v>8678</v>
      </c>
      <c r="KYA1" s="49" t="s">
        <v>8679</v>
      </c>
      <c r="KYB1" s="49" t="s">
        <v>8680</v>
      </c>
      <c r="KYC1" s="49" t="s">
        <v>8681</v>
      </c>
      <c r="KYD1" s="49" t="s">
        <v>8682</v>
      </c>
      <c r="KYE1" s="49" t="s">
        <v>8683</v>
      </c>
      <c r="KYF1" s="49" t="s">
        <v>8684</v>
      </c>
      <c r="KYG1" s="49" t="s">
        <v>8685</v>
      </c>
      <c r="KYH1" s="49" t="s">
        <v>8686</v>
      </c>
      <c r="KYI1" s="49" t="s">
        <v>8687</v>
      </c>
      <c r="KYJ1" s="49" t="s">
        <v>8688</v>
      </c>
      <c r="KYK1" s="49" t="s">
        <v>8689</v>
      </c>
      <c r="KYL1" s="49" t="s">
        <v>8690</v>
      </c>
      <c r="KYM1" s="49" t="s">
        <v>8691</v>
      </c>
      <c r="KYN1" s="49" t="s">
        <v>8692</v>
      </c>
      <c r="KYO1" s="49" t="s">
        <v>8693</v>
      </c>
      <c r="KYP1" s="49" t="s">
        <v>8694</v>
      </c>
      <c r="KYQ1" s="49" t="s">
        <v>8695</v>
      </c>
      <c r="KYR1" s="49" t="s">
        <v>8696</v>
      </c>
      <c r="KYS1" s="49" t="s">
        <v>8697</v>
      </c>
      <c r="KYT1" s="49" t="s">
        <v>8698</v>
      </c>
      <c r="KYU1" s="49" t="s">
        <v>8699</v>
      </c>
      <c r="KYV1" s="49" t="s">
        <v>8700</v>
      </c>
      <c r="KYW1" s="49" t="s">
        <v>8701</v>
      </c>
      <c r="KYX1" s="49" t="s">
        <v>8702</v>
      </c>
      <c r="KYY1" s="49" t="s">
        <v>8703</v>
      </c>
      <c r="KYZ1" s="49" t="s">
        <v>8704</v>
      </c>
      <c r="KZA1" s="49" t="s">
        <v>8705</v>
      </c>
      <c r="KZB1" s="49" t="s">
        <v>8706</v>
      </c>
      <c r="KZC1" s="49" t="s">
        <v>8707</v>
      </c>
      <c r="KZD1" s="49" t="s">
        <v>8708</v>
      </c>
      <c r="KZE1" s="49" t="s">
        <v>8709</v>
      </c>
      <c r="KZF1" s="49" t="s">
        <v>8710</v>
      </c>
      <c r="KZG1" s="49" t="s">
        <v>8711</v>
      </c>
      <c r="KZH1" s="49" t="s">
        <v>8712</v>
      </c>
      <c r="KZI1" s="49" t="s">
        <v>8713</v>
      </c>
      <c r="KZJ1" s="49" t="s">
        <v>8714</v>
      </c>
      <c r="KZK1" s="49" t="s">
        <v>8715</v>
      </c>
      <c r="KZL1" s="49" t="s">
        <v>8716</v>
      </c>
      <c r="KZM1" s="49" t="s">
        <v>8717</v>
      </c>
      <c r="KZN1" s="49" t="s">
        <v>8718</v>
      </c>
      <c r="KZO1" s="49" t="s">
        <v>8719</v>
      </c>
      <c r="KZP1" s="49" t="s">
        <v>8720</v>
      </c>
      <c r="KZQ1" s="49" t="s">
        <v>8721</v>
      </c>
      <c r="KZR1" s="49" t="s">
        <v>8722</v>
      </c>
      <c r="KZS1" s="49" t="s">
        <v>8723</v>
      </c>
      <c r="KZT1" s="49" t="s">
        <v>8724</v>
      </c>
      <c r="KZU1" s="49" t="s">
        <v>8725</v>
      </c>
      <c r="KZV1" s="49" t="s">
        <v>8726</v>
      </c>
      <c r="KZW1" s="49" t="s">
        <v>8727</v>
      </c>
      <c r="KZX1" s="49" t="s">
        <v>8728</v>
      </c>
      <c r="KZY1" s="49" t="s">
        <v>8729</v>
      </c>
      <c r="KZZ1" s="49" t="s">
        <v>8730</v>
      </c>
      <c r="LAA1" s="49" t="s">
        <v>8731</v>
      </c>
      <c r="LAB1" s="49" t="s">
        <v>8732</v>
      </c>
      <c r="LAC1" s="49" t="s">
        <v>8733</v>
      </c>
      <c r="LAD1" s="49" t="s">
        <v>8734</v>
      </c>
      <c r="LAE1" s="49" t="s">
        <v>8735</v>
      </c>
      <c r="LAF1" s="49" t="s">
        <v>8736</v>
      </c>
      <c r="LAG1" s="49" t="s">
        <v>8737</v>
      </c>
      <c r="LAH1" s="49" t="s">
        <v>8738</v>
      </c>
      <c r="LAI1" s="49" t="s">
        <v>8739</v>
      </c>
      <c r="LAJ1" s="49" t="s">
        <v>8740</v>
      </c>
      <c r="LAK1" s="49" t="s">
        <v>8741</v>
      </c>
      <c r="LAL1" s="49" t="s">
        <v>8742</v>
      </c>
      <c r="LAM1" s="49" t="s">
        <v>8743</v>
      </c>
      <c r="LAN1" s="49" t="s">
        <v>8744</v>
      </c>
      <c r="LAO1" s="49" t="s">
        <v>8745</v>
      </c>
      <c r="LAP1" s="49" t="s">
        <v>8746</v>
      </c>
      <c r="LAQ1" s="49" t="s">
        <v>8747</v>
      </c>
      <c r="LAR1" s="49" t="s">
        <v>8748</v>
      </c>
      <c r="LAS1" s="49" t="s">
        <v>8749</v>
      </c>
      <c r="LAT1" s="49" t="s">
        <v>8750</v>
      </c>
      <c r="LAU1" s="49" t="s">
        <v>8751</v>
      </c>
      <c r="LAV1" s="49" t="s">
        <v>8752</v>
      </c>
      <c r="LAW1" s="49" t="s">
        <v>8753</v>
      </c>
      <c r="LAX1" s="49" t="s">
        <v>8754</v>
      </c>
      <c r="LAY1" s="49" t="s">
        <v>8755</v>
      </c>
      <c r="LAZ1" s="49" t="s">
        <v>8756</v>
      </c>
      <c r="LBA1" s="49" t="s">
        <v>8757</v>
      </c>
      <c r="LBB1" s="49" t="s">
        <v>8758</v>
      </c>
      <c r="LBC1" s="49" t="s">
        <v>8759</v>
      </c>
      <c r="LBD1" s="49" t="s">
        <v>8760</v>
      </c>
      <c r="LBE1" s="49" t="s">
        <v>8761</v>
      </c>
      <c r="LBF1" s="49" t="s">
        <v>8762</v>
      </c>
      <c r="LBG1" s="49" t="s">
        <v>8763</v>
      </c>
      <c r="LBH1" s="49" t="s">
        <v>8764</v>
      </c>
      <c r="LBI1" s="49" t="s">
        <v>8765</v>
      </c>
      <c r="LBJ1" s="49" t="s">
        <v>8766</v>
      </c>
      <c r="LBK1" s="49" t="s">
        <v>8767</v>
      </c>
      <c r="LBL1" s="49" t="s">
        <v>8768</v>
      </c>
      <c r="LBM1" s="49" t="s">
        <v>8769</v>
      </c>
      <c r="LBN1" s="49" t="s">
        <v>8770</v>
      </c>
      <c r="LBO1" s="49" t="s">
        <v>8771</v>
      </c>
      <c r="LBP1" s="49" t="s">
        <v>8772</v>
      </c>
      <c r="LBQ1" s="49" t="s">
        <v>8773</v>
      </c>
      <c r="LBR1" s="49" t="s">
        <v>8774</v>
      </c>
      <c r="LBS1" s="49" t="s">
        <v>8775</v>
      </c>
      <c r="LBT1" s="49" t="s">
        <v>8776</v>
      </c>
      <c r="LBU1" s="49" t="s">
        <v>8777</v>
      </c>
      <c r="LBV1" s="49" t="s">
        <v>8778</v>
      </c>
      <c r="LBW1" s="49" t="s">
        <v>8779</v>
      </c>
      <c r="LBX1" s="49" t="s">
        <v>8780</v>
      </c>
      <c r="LBY1" s="49" t="s">
        <v>8781</v>
      </c>
      <c r="LBZ1" s="49" t="s">
        <v>8782</v>
      </c>
      <c r="LCA1" s="49" t="s">
        <v>8783</v>
      </c>
      <c r="LCB1" s="49" t="s">
        <v>8784</v>
      </c>
      <c r="LCC1" s="49" t="s">
        <v>8785</v>
      </c>
      <c r="LCD1" s="49" t="s">
        <v>8786</v>
      </c>
      <c r="LCE1" s="49" t="s">
        <v>8787</v>
      </c>
      <c r="LCF1" s="49" t="s">
        <v>8788</v>
      </c>
      <c r="LCG1" s="49" t="s">
        <v>8789</v>
      </c>
      <c r="LCH1" s="49" t="s">
        <v>8790</v>
      </c>
      <c r="LCI1" s="49" t="s">
        <v>8791</v>
      </c>
      <c r="LCJ1" s="49" t="s">
        <v>8792</v>
      </c>
      <c r="LCK1" s="49" t="s">
        <v>8793</v>
      </c>
      <c r="LCL1" s="49" t="s">
        <v>8794</v>
      </c>
      <c r="LCM1" s="49" t="s">
        <v>8795</v>
      </c>
      <c r="LCN1" s="49" t="s">
        <v>8796</v>
      </c>
      <c r="LCO1" s="49" t="s">
        <v>8797</v>
      </c>
      <c r="LCP1" s="49" t="s">
        <v>8798</v>
      </c>
      <c r="LCQ1" s="49" t="s">
        <v>8799</v>
      </c>
      <c r="LCR1" s="49" t="s">
        <v>8800</v>
      </c>
      <c r="LCS1" s="49" t="s">
        <v>8801</v>
      </c>
      <c r="LCT1" s="49" t="s">
        <v>8802</v>
      </c>
      <c r="LCU1" s="49" t="s">
        <v>8803</v>
      </c>
      <c r="LCV1" s="49" t="s">
        <v>8804</v>
      </c>
      <c r="LCW1" s="49" t="s">
        <v>8805</v>
      </c>
      <c r="LCX1" s="49" t="s">
        <v>8806</v>
      </c>
      <c r="LCY1" s="49" t="s">
        <v>8807</v>
      </c>
      <c r="LCZ1" s="49" t="s">
        <v>8808</v>
      </c>
      <c r="LDA1" s="49" t="s">
        <v>8809</v>
      </c>
      <c r="LDB1" s="49" t="s">
        <v>8810</v>
      </c>
      <c r="LDC1" s="49" t="s">
        <v>8811</v>
      </c>
      <c r="LDD1" s="49" t="s">
        <v>8812</v>
      </c>
      <c r="LDE1" s="49" t="s">
        <v>8813</v>
      </c>
      <c r="LDF1" s="49" t="s">
        <v>8814</v>
      </c>
      <c r="LDG1" s="49" t="s">
        <v>8815</v>
      </c>
      <c r="LDH1" s="49" t="s">
        <v>8816</v>
      </c>
      <c r="LDI1" s="49" t="s">
        <v>8817</v>
      </c>
      <c r="LDJ1" s="49" t="s">
        <v>8818</v>
      </c>
      <c r="LDK1" s="49" t="s">
        <v>8819</v>
      </c>
      <c r="LDL1" s="49" t="s">
        <v>8820</v>
      </c>
      <c r="LDM1" s="49" t="s">
        <v>8821</v>
      </c>
      <c r="LDN1" s="49" t="s">
        <v>8822</v>
      </c>
      <c r="LDO1" s="49" t="s">
        <v>8823</v>
      </c>
      <c r="LDP1" s="49" t="s">
        <v>8824</v>
      </c>
      <c r="LDQ1" s="49" t="s">
        <v>8825</v>
      </c>
      <c r="LDR1" s="49" t="s">
        <v>8826</v>
      </c>
      <c r="LDS1" s="49" t="s">
        <v>8827</v>
      </c>
      <c r="LDT1" s="49" t="s">
        <v>8828</v>
      </c>
      <c r="LDU1" s="49" t="s">
        <v>8829</v>
      </c>
      <c r="LDV1" s="49" t="s">
        <v>8830</v>
      </c>
      <c r="LDW1" s="49" t="s">
        <v>8831</v>
      </c>
      <c r="LDX1" s="49" t="s">
        <v>8832</v>
      </c>
      <c r="LDY1" s="49" t="s">
        <v>8833</v>
      </c>
      <c r="LDZ1" s="49" t="s">
        <v>8834</v>
      </c>
      <c r="LEA1" s="49" t="s">
        <v>8835</v>
      </c>
      <c r="LEB1" s="49" t="s">
        <v>8836</v>
      </c>
      <c r="LEC1" s="49" t="s">
        <v>8837</v>
      </c>
      <c r="LED1" s="49" t="s">
        <v>8838</v>
      </c>
      <c r="LEE1" s="49" t="s">
        <v>8839</v>
      </c>
      <c r="LEF1" s="49" t="s">
        <v>8840</v>
      </c>
      <c r="LEG1" s="49" t="s">
        <v>8841</v>
      </c>
      <c r="LEH1" s="49" t="s">
        <v>8842</v>
      </c>
      <c r="LEI1" s="49" t="s">
        <v>8843</v>
      </c>
      <c r="LEJ1" s="49" t="s">
        <v>8844</v>
      </c>
      <c r="LEK1" s="49" t="s">
        <v>8845</v>
      </c>
      <c r="LEL1" s="49" t="s">
        <v>8846</v>
      </c>
      <c r="LEM1" s="49" t="s">
        <v>8847</v>
      </c>
      <c r="LEN1" s="49" t="s">
        <v>8848</v>
      </c>
      <c r="LEO1" s="49" t="s">
        <v>8849</v>
      </c>
      <c r="LEP1" s="49" t="s">
        <v>8850</v>
      </c>
      <c r="LEQ1" s="49" t="s">
        <v>8851</v>
      </c>
      <c r="LER1" s="49" t="s">
        <v>8852</v>
      </c>
      <c r="LES1" s="49" t="s">
        <v>8853</v>
      </c>
      <c r="LET1" s="49" t="s">
        <v>8854</v>
      </c>
      <c r="LEU1" s="49" t="s">
        <v>8855</v>
      </c>
      <c r="LEV1" s="49" t="s">
        <v>8856</v>
      </c>
      <c r="LEW1" s="49" t="s">
        <v>8857</v>
      </c>
      <c r="LEX1" s="49" t="s">
        <v>8858</v>
      </c>
      <c r="LEY1" s="49" t="s">
        <v>8859</v>
      </c>
      <c r="LEZ1" s="49" t="s">
        <v>8860</v>
      </c>
      <c r="LFA1" s="49" t="s">
        <v>8861</v>
      </c>
      <c r="LFB1" s="49" t="s">
        <v>8862</v>
      </c>
      <c r="LFC1" s="49" t="s">
        <v>8863</v>
      </c>
      <c r="LFD1" s="49" t="s">
        <v>8864</v>
      </c>
      <c r="LFE1" s="49" t="s">
        <v>8865</v>
      </c>
      <c r="LFF1" s="49" t="s">
        <v>8866</v>
      </c>
      <c r="LFG1" s="49" t="s">
        <v>8867</v>
      </c>
      <c r="LFH1" s="49" t="s">
        <v>8868</v>
      </c>
      <c r="LFI1" s="49" t="s">
        <v>8869</v>
      </c>
      <c r="LFJ1" s="49" t="s">
        <v>8870</v>
      </c>
      <c r="LFK1" s="49" t="s">
        <v>8871</v>
      </c>
      <c r="LFL1" s="49" t="s">
        <v>8872</v>
      </c>
      <c r="LFM1" s="49" t="s">
        <v>8873</v>
      </c>
      <c r="LFN1" s="49" t="s">
        <v>8874</v>
      </c>
      <c r="LFO1" s="49" t="s">
        <v>8875</v>
      </c>
      <c r="LFP1" s="49" t="s">
        <v>8876</v>
      </c>
      <c r="LFQ1" s="49" t="s">
        <v>8877</v>
      </c>
      <c r="LFR1" s="49" t="s">
        <v>8878</v>
      </c>
      <c r="LFS1" s="49" t="s">
        <v>8879</v>
      </c>
      <c r="LFT1" s="49" t="s">
        <v>8880</v>
      </c>
      <c r="LFU1" s="49" t="s">
        <v>8881</v>
      </c>
      <c r="LFV1" s="49" t="s">
        <v>8882</v>
      </c>
      <c r="LFW1" s="49" t="s">
        <v>8883</v>
      </c>
      <c r="LFX1" s="49" t="s">
        <v>8884</v>
      </c>
      <c r="LFY1" s="49" t="s">
        <v>8885</v>
      </c>
      <c r="LFZ1" s="49" t="s">
        <v>8886</v>
      </c>
      <c r="LGA1" s="49" t="s">
        <v>8887</v>
      </c>
      <c r="LGB1" s="49" t="s">
        <v>8888</v>
      </c>
      <c r="LGC1" s="49" t="s">
        <v>8889</v>
      </c>
      <c r="LGD1" s="49" t="s">
        <v>8890</v>
      </c>
      <c r="LGE1" s="49" t="s">
        <v>8891</v>
      </c>
      <c r="LGF1" s="49" t="s">
        <v>8892</v>
      </c>
      <c r="LGG1" s="49" t="s">
        <v>8893</v>
      </c>
      <c r="LGH1" s="49" t="s">
        <v>8894</v>
      </c>
      <c r="LGI1" s="49" t="s">
        <v>8895</v>
      </c>
      <c r="LGJ1" s="49" t="s">
        <v>8896</v>
      </c>
      <c r="LGK1" s="49" t="s">
        <v>8897</v>
      </c>
      <c r="LGL1" s="49" t="s">
        <v>8898</v>
      </c>
      <c r="LGM1" s="49" t="s">
        <v>8899</v>
      </c>
      <c r="LGN1" s="49" t="s">
        <v>8900</v>
      </c>
      <c r="LGO1" s="49" t="s">
        <v>8901</v>
      </c>
      <c r="LGP1" s="49" t="s">
        <v>8902</v>
      </c>
      <c r="LGQ1" s="49" t="s">
        <v>8903</v>
      </c>
      <c r="LGR1" s="49" t="s">
        <v>8904</v>
      </c>
      <c r="LGS1" s="49" t="s">
        <v>8905</v>
      </c>
      <c r="LGT1" s="49" t="s">
        <v>8906</v>
      </c>
      <c r="LGU1" s="49" t="s">
        <v>8907</v>
      </c>
      <c r="LGV1" s="49" t="s">
        <v>8908</v>
      </c>
      <c r="LGW1" s="49" t="s">
        <v>8909</v>
      </c>
      <c r="LGX1" s="49" t="s">
        <v>8910</v>
      </c>
      <c r="LGY1" s="49" t="s">
        <v>8911</v>
      </c>
      <c r="LGZ1" s="49" t="s">
        <v>8912</v>
      </c>
      <c r="LHA1" s="49" t="s">
        <v>8913</v>
      </c>
      <c r="LHB1" s="49" t="s">
        <v>8914</v>
      </c>
      <c r="LHC1" s="49" t="s">
        <v>8915</v>
      </c>
      <c r="LHD1" s="49" t="s">
        <v>8916</v>
      </c>
      <c r="LHE1" s="49" t="s">
        <v>8917</v>
      </c>
      <c r="LHF1" s="49" t="s">
        <v>8918</v>
      </c>
      <c r="LHG1" s="49" t="s">
        <v>8919</v>
      </c>
      <c r="LHH1" s="49" t="s">
        <v>8920</v>
      </c>
      <c r="LHI1" s="49" t="s">
        <v>8921</v>
      </c>
      <c r="LHJ1" s="49" t="s">
        <v>8922</v>
      </c>
      <c r="LHK1" s="49" t="s">
        <v>8923</v>
      </c>
      <c r="LHL1" s="49" t="s">
        <v>8924</v>
      </c>
      <c r="LHM1" s="49" t="s">
        <v>8925</v>
      </c>
      <c r="LHN1" s="49" t="s">
        <v>8926</v>
      </c>
      <c r="LHO1" s="49" t="s">
        <v>8927</v>
      </c>
      <c r="LHP1" s="49" t="s">
        <v>8928</v>
      </c>
      <c r="LHQ1" s="49" t="s">
        <v>8929</v>
      </c>
      <c r="LHR1" s="49" t="s">
        <v>8930</v>
      </c>
      <c r="LHS1" s="49" t="s">
        <v>8931</v>
      </c>
      <c r="LHT1" s="49" t="s">
        <v>8932</v>
      </c>
      <c r="LHU1" s="49" t="s">
        <v>8933</v>
      </c>
      <c r="LHV1" s="49" t="s">
        <v>8934</v>
      </c>
      <c r="LHW1" s="49" t="s">
        <v>8935</v>
      </c>
      <c r="LHX1" s="49" t="s">
        <v>8936</v>
      </c>
      <c r="LHY1" s="49" t="s">
        <v>8937</v>
      </c>
      <c r="LHZ1" s="49" t="s">
        <v>8938</v>
      </c>
      <c r="LIA1" s="49" t="s">
        <v>8939</v>
      </c>
      <c r="LIB1" s="49" t="s">
        <v>8940</v>
      </c>
      <c r="LIC1" s="49" t="s">
        <v>8941</v>
      </c>
      <c r="LID1" s="49" t="s">
        <v>8942</v>
      </c>
      <c r="LIE1" s="49" t="s">
        <v>8943</v>
      </c>
      <c r="LIF1" s="49" t="s">
        <v>8944</v>
      </c>
      <c r="LIG1" s="49" t="s">
        <v>8945</v>
      </c>
      <c r="LIH1" s="49" t="s">
        <v>8946</v>
      </c>
      <c r="LII1" s="49" t="s">
        <v>8947</v>
      </c>
      <c r="LIJ1" s="49" t="s">
        <v>8948</v>
      </c>
      <c r="LIK1" s="49" t="s">
        <v>8949</v>
      </c>
      <c r="LIL1" s="49" t="s">
        <v>8950</v>
      </c>
      <c r="LIM1" s="49" t="s">
        <v>8951</v>
      </c>
      <c r="LIN1" s="49" t="s">
        <v>8952</v>
      </c>
      <c r="LIO1" s="49" t="s">
        <v>8953</v>
      </c>
      <c r="LIP1" s="49" t="s">
        <v>8954</v>
      </c>
      <c r="LIQ1" s="49" t="s">
        <v>8955</v>
      </c>
      <c r="LIR1" s="49" t="s">
        <v>8956</v>
      </c>
      <c r="LIS1" s="49" t="s">
        <v>8957</v>
      </c>
      <c r="LIT1" s="49" t="s">
        <v>8958</v>
      </c>
      <c r="LIU1" s="49" t="s">
        <v>8959</v>
      </c>
      <c r="LIV1" s="49" t="s">
        <v>8960</v>
      </c>
      <c r="LIW1" s="49" t="s">
        <v>8961</v>
      </c>
      <c r="LIX1" s="49" t="s">
        <v>8962</v>
      </c>
      <c r="LIY1" s="49" t="s">
        <v>8963</v>
      </c>
      <c r="LIZ1" s="49" t="s">
        <v>8964</v>
      </c>
      <c r="LJA1" s="49" t="s">
        <v>8965</v>
      </c>
      <c r="LJB1" s="49" t="s">
        <v>8966</v>
      </c>
      <c r="LJC1" s="49" t="s">
        <v>8967</v>
      </c>
      <c r="LJD1" s="49" t="s">
        <v>8968</v>
      </c>
      <c r="LJE1" s="49" t="s">
        <v>8969</v>
      </c>
      <c r="LJF1" s="49" t="s">
        <v>8970</v>
      </c>
      <c r="LJG1" s="49" t="s">
        <v>8971</v>
      </c>
      <c r="LJH1" s="49" t="s">
        <v>8972</v>
      </c>
      <c r="LJI1" s="49" t="s">
        <v>8973</v>
      </c>
      <c r="LJJ1" s="49" t="s">
        <v>8974</v>
      </c>
      <c r="LJK1" s="49" t="s">
        <v>8975</v>
      </c>
      <c r="LJL1" s="49" t="s">
        <v>8976</v>
      </c>
      <c r="LJM1" s="49" t="s">
        <v>8977</v>
      </c>
      <c r="LJN1" s="49" t="s">
        <v>8978</v>
      </c>
      <c r="LJO1" s="49" t="s">
        <v>8979</v>
      </c>
      <c r="LJP1" s="49" t="s">
        <v>8980</v>
      </c>
      <c r="LJQ1" s="49" t="s">
        <v>8981</v>
      </c>
      <c r="LJR1" s="49" t="s">
        <v>8982</v>
      </c>
      <c r="LJS1" s="49" t="s">
        <v>8983</v>
      </c>
      <c r="LJT1" s="49" t="s">
        <v>8984</v>
      </c>
      <c r="LJU1" s="49" t="s">
        <v>8985</v>
      </c>
      <c r="LJV1" s="49" t="s">
        <v>8986</v>
      </c>
      <c r="LJW1" s="49" t="s">
        <v>8987</v>
      </c>
      <c r="LJX1" s="49" t="s">
        <v>8988</v>
      </c>
      <c r="LJY1" s="49" t="s">
        <v>8989</v>
      </c>
      <c r="LJZ1" s="49" t="s">
        <v>8990</v>
      </c>
      <c r="LKA1" s="49" t="s">
        <v>8991</v>
      </c>
      <c r="LKB1" s="49" t="s">
        <v>8992</v>
      </c>
      <c r="LKC1" s="49" t="s">
        <v>8993</v>
      </c>
      <c r="LKD1" s="49" t="s">
        <v>8994</v>
      </c>
      <c r="LKE1" s="49" t="s">
        <v>8995</v>
      </c>
      <c r="LKF1" s="49" t="s">
        <v>8996</v>
      </c>
      <c r="LKG1" s="49" t="s">
        <v>8997</v>
      </c>
      <c r="LKH1" s="49" t="s">
        <v>8998</v>
      </c>
      <c r="LKI1" s="49" t="s">
        <v>8999</v>
      </c>
      <c r="LKJ1" s="49" t="s">
        <v>9000</v>
      </c>
      <c r="LKK1" s="49" t="s">
        <v>9001</v>
      </c>
      <c r="LKL1" s="49" t="s">
        <v>9002</v>
      </c>
      <c r="LKM1" s="49" t="s">
        <v>9003</v>
      </c>
      <c r="LKN1" s="49" t="s">
        <v>9004</v>
      </c>
      <c r="LKO1" s="49" t="s">
        <v>9005</v>
      </c>
      <c r="LKP1" s="49" t="s">
        <v>9006</v>
      </c>
      <c r="LKQ1" s="49" t="s">
        <v>9007</v>
      </c>
      <c r="LKR1" s="49" t="s">
        <v>9008</v>
      </c>
      <c r="LKS1" s="49" t="s">
        <v>9009</v>
      </c>
      <c r="LKT1" s="49" t="s">
        <v>9010</v>
      </c>
      <c r="LKU1" s="49" t="s">
        <v>9011</v>
      </c>
      <c r="LKV1" s="49" t="s">
        <v>9012</v>
      </c>
      <c r="LKW1" s="49" t="s">
        <v>9013</v>
      </c>
      <c r="LKX1" s="49" t="s">
        <v>9014</v>
      </c>
      <c r="LKY1" s="49" t="s">
        <v>9015</v>
      </c>
      <c r="LKZ1" s="49" t="s">
        <v>9016</v>
      </c>
      <c r="LLA1" s="49" t="s">
        <v>9017</v>
      </c>
      <c r="LLB1" s="49" t="s">
        <v>9018</v>
      </c>
      <c r="LLC1" s="49" t="s">
        <v>9019</v>
      </c>
      <c r="LLD1" s="49" t="s">
        <v>9020</v>
      </c>
      <c r="LLE1" s="49" t="s">
        <v>9021</v>
      </c>
      <c r="LLF1" s="49" t="s">
        <v>9022</v>
      </c>
      <c r="LLG1" s="49" t="s">
        <v>9023</v>
      </c>
      <c r="LLH1" s="49" t="s">
        <v>9024</v>
      </c>
      <c r="LLI1" s="49" t="s">
        <v>9025</v>
      </c>
      <c r="LLJ1" s="49" t="s">
        <v>9026</v>
      </c>
      <c r="LLK1" s="49" t="s">
        <v>9027</v>
      </c>
      <c r="LLL1" s="49" t="s">
        <v>9028</v>
      </c>
      <c r="LLM1" s="49" t="s">
        <v>9029</v>
      </c>
      <c r="LLN1" s="49" t="s">
        <v>9030</v>
      </c>
      <c r="LLO1" s="49" t="s">
        <v>9031</v>
      </c>
      <c r="LLP1" s="49" t="s">
        <v>9032</v>
      </c>
      <c r="LLQ1" s="49" t="s">
        <v>9033</v>
      </c>
      <c r="LLR1" s="49" t="s">
        <v>9034</v>
      </c>
      <c r="LLS1" s="49" t="s">
        <v>9035</v>
      </c>
      <c r="LLT1" s="49" t="s">
        <v>9036</v>
      </c>
      <c r="LLU1" s="49" t="s">
        <v>9037</v>
      </c>
      <c r="LLV1" s="49" t="s">
        <v>9038</v>
      </c>
      <c r="LLW1" s="49" t="s">
        <v>9039</v>
      </c>
      <c r="LLX1" s="49" t="s">
        <v>9040</v>
      </c>
      <c r="LLY1" s="49" t="s">
        <v>9041</v>
      </c>
      <c r="LLZ1" s="49" t="s">
        <v>9042</v>
      </c>
      <c r="LMA1" s="49" t="s">
        <v>9043</v>
      </c>
      <c r="LMB1" s="49" t="s">
        <v>9044</v>
      </c>
      <c r="LMC1" s="49" t="s">
        <v>9045</v>
      </c>
      <c r="LMD1" s="49" t="s">
        <v>9046</v>
      </c>
      <c r="LME1" s="49" t="s">
        <v>9047</v>
      </c>
      <c r="LMF1" s="49" t="s">
        <v>9048</v>
      </c>
      <c r="LMG1" s="49" t="s">
        <v>9049</v>
      </c>
      <c r="LMH1" s="49" t="s">
        <v>9050</v>
      </c>
      <c r="LMI1" s="49" t="s">
        <v>9051</v>
      </c>
      <c r="LMJ1" s="49" t="s">
        <v>9052</v>
      </c>
      <c r="LMK1" s="49" t="s">
        <v>9053</v>
      </c>
      <c r="LML1" s="49" t="s">
        <v>9054</v>
      </c>
      <c r="LMM1" s="49" t="s">
        <v>9055</v>
      </c>
      <c r="LMN1" s="49" t="s">
        <v>9056</v>
      </c>
      <c r="LMO1" s="49" t="s">
        <v>9057</v>
      </c>
      <c r="LMP1" s="49" t="s">
        <v>9058</v>
      </c>
      <c r="LMQ1" s="49" t="s">
        <v>9059</v>
      </c>
      <c r="LMR1" s="49" t="s">
        <v>9060</v>
      </c>
      <c r="LMS1" s="49" t="s">
        <v>9061</v>
      </c>
      <c r="LMT1" s="49" t="s">
        <v>9062</v>
      </c>
      <c r="LMU1" s="49" t="s">
        <v>9063</v>
      </c>
      <c r="LMV1" s="49" t="s">
        <v>9064</v>
      </c>
      <c r="LMW1" s="49" t="s">
        <v>9065</v>
      </c>
      <c r="LMX1" s="49" t="s">
        <v>9066</v>
      </c>
      <c r="LMY1" s="49" t="s">
        <v>9067</v>
      </c>
      <c r="LMZ1" s="49" t="s">
        <v>9068</v>
      </c>
      <c r="LNA1" s="49" t="s">
        <v>9069</v>
      </c>
      <c r="LNB1" s="49" t="s">
        <v>9070</v>
      </c>
      <c r="LNC1" s="49" t="s">
        <v>9071</v>
      </c>
      <c r="LND1" s="49" t="s">
        <v>9072</v>
      </c>
      <c r="LNE1" s="49" t="s">
        <v>9073</v>
      </c>
      <c r="LNF1" s="49" t="s">
        <v>9074</v>
      </c>
      <c r="LNG1" s="49" t="s">
        <v>9075</v>
      </c>
      <c r="LNH1" s="49" t="s">
        <v>9076</v>
      </c>
      <c r="LNI1" s="49" t="s">
        <v>9077</v>
      </c>
      <c r="LNJ1" s="49" t="s">
        <v>9078</v>
      </c>
      <c r="LNK1" s="49" t="s">
        <v>9079</v>
      </c>
      <c r="LNL1" s="49" t="s">
        <v>9080</v>
      </c>
      <c r="LNM1" s="49" t="s">
        <v>9081</v>
      </c>
      <c r="LNN1" s="49" t="s">
        <v>9082</v>
      </c>
      <c r="LNO1" s="49" t="s">
        <v>9083</v>
      </c>
      <c r="LNP1" s="49" t="s">
        <v>9084</v>
      </c>
      <c r="LNQ1" s="49" t="s">
        <v>9085</v>
      </c>
      <c r="LNR1" s="49" t="s">
        <v>9086</v>
      </c>
      <c r="LNS1" s="49" t="s">
        <v>9087</v>
      </c>
      <c r="LNT1" s="49" t="s">
        <v>9088</v>
      </c>
      <c r="LNU1" s="49" t="s">
        <v>9089</v>
      </c>
      <c r="LNV1" s="49" t="s">
        <v>9090</v>
      </c>
      <c r="LNW1" s="49" t="s">
        <v>9091</v>
      </c>
      <c r="LNX1" s="49" t="s">
        <v>9092</v>
      </c>
      <c r="LNY1" s="49" t="s">
        <v>9093</v>
      </c>
      <c r="LNZ1" s="49" t="s">
        <v>9094</v>
      </c>
      <c r="LOA1" s="49" t="s">
        <v>9095</v>
      </c>
      <c r="LOB1" s="49" t="s">
        <v>9096</v>
      </c>
      <c r="LOC1" s="49" t="s">
        <v>9097</v>
      </c>
      <c r="LOD1" s="49" t="s">
        <v>9098</v>
      </c>
      <c r="LOE1" s="49" t="s">
        <v>9099</v>
      </c>
      <c r="LOF1" s="49" t="s">
        <v>9100</v>
      </c>
      <c r="LOG1" s="49" t="s">
        <v>9101</v>
      </c>
      <c r="LOH1" s="49" t="s">
        <v>9102</v>
      </c>
      <c r="LOI1" s="49" t="s">
        <v>9103</v>
      </c>
      <c r="LOJ1" s="49" t="s">
        <v>9104</v>
      </c>
      <c r="LOK1" s="49" t="s">
        <v>9105</v>
      </c>
      <c r="LOL1" s="49" t="s">
        <v>9106</v>
      </c>
      <c r="LOM1" s="49" t="s">
        <v>9107</v>
      </c>
      <c r="LON1" s="49" t="s">
        <v>9108</v>
      </c>
      <c r="LOO1" s="49" t="s">
        <v>9109</v>
      </c>
      <c r="LOP1" s="49" t="s">
        <v>9110</v>
      </c>
      <c r="LOQ1" s="49" t="s">
        <v>9111</v>
      </c>
      <c r="LOR1" s="49" t="s">
        <v>9112</v>
      </c>
      <c r="LOS1" s="49" t="s">
        <v>9113</v>
      </c>
      <c r="LOT1" s="49" t="s">
        <v>9114</v>
      </c>
      <c r="LOU1" s="49" t="s">
        <v>9115</v>
      </c>
      <c r="LOV1" s="49" t="s">
        <v>9116</v>
      </c>
      <c r="LOW1" s="49" t="s">
        <v>9117</v>
      </c>
      <c r="LOX1" s="49" t="s">
        <v>9118</v>
      </c>
      <c r="LOY1" s="49" t="s">
        <v>9119</v>
      </c>
      <c r="LOZ1" s="49" t="s">
        <v>9120</v>
      </c>
      <c r="LPA1" s="49" t="s">
        <v>9121</v>
      </c>
      <c r="LPB1" s="49" t="s">
        <v>9122</v>
      </c>
      <c r="LPC1" s="49" t="s">
        <v>9123</v>
      </c>
      <c r="LPD1" s="49" t="s">
        <v>9124</v>
      </c>
      <c r="LPE1" s="49" t="s">
        <v>9125</v>
      </c>
      <c r="LPF1" s="49" t="s">
        <v>9126</v>
      </c>
      <c r="LPG1" s="49" t="s">
        <v>9127</v>
      </c>
      <c r="LPH1" s="49" t="s">
        <v>9128</v>
      </c>
      <c r="LPI1" s="49" t="s">
        <v>9129</v>
      </c>
      <c r="LPJ1" s="49" t="s">
        <v>9130</v>
      </c>
      <c r="LPK1" s="49" t="s">
        <v>9131</v>
      </c>
      <c r="LPL1" s="49" t="s">
        <v>9132</v>
      </c>
      <c r="LPM1" s="49" t="s">
        <v>9133</v>
      </c>
      <c r="LPN1" s="49" t="s">
        <v>9134</v>
      </c>
      <c r="LPO1" s="49" t="s">
        <v>9135</v>
      </c>
      <c r="LPP1" s="49" t="s">
        <v>9136</v>
      </c>
      <c r="LPQ1" s="49" t="s">
        <v>9137</v>
      </c>
      <c r="LPR1" s="49" t="s">
        <v>9138</v>
      </c>
      <c r="LPS1" s="49" t="s">
        <v>9139</v>
      </c>
      <c r="LPT1" s="49" t="s">
        <v>9140</v>
      </c>
      <c r="LPU1" s="49" t="s">
        <v>9141</v>
      </c>
      <c r="LPV1" s="49" t="s">
        <v>9142</v>
      </c>
      <c r="LPW1" s="49" t="s">
        <v>9143</v>
      </c>
      <c r="LPX1" s="49" t="s">
        <v>9144</v>
      </c>
      <c r="LPY1" s="49" t="s">
        <v>9145</v>
      </c>
      <c r="LPZ1" s="49" t="s">
        <v>9146</v>
      </c>
      <c r="LQA1" s="49" t="s">
        <v>9147</v>
      </c>
      <c r="LQB1" s="49" t="s">
        <v>9148</v>
      </c>
      <c r="LQC1" s="49" t="s">
        <v>9149</v>
      </c>
      <c r="LQD1" s="49" t="s">
        <v>9150</v>
      </c>
      <c r="LQE1" s="49" t="s">
        <v>9151</v>
      </c>
      <c r="LQF1" s="49" t="s">
        <v>9152</v>
      </c>
      <c r="LQG1" s="49" t="s">
        <v>9153</v>
      </c>
      <c r="LQH1" s="49" t="s">
        <v>9154</v>
      </c>
      <c r="LQI1" s="49" t="s">
        <v>9155</v>
      </c>
      <c r="LQJ1" s="49" t="s">
        <v>9156</v>
      </c>
      <c r="LQK1" s="49" t="s">
        <v>9157</v>
      </c>
      <c r="LQL1" s="49" t="s">
        <v>9158</v>
      </c>
      <c r="LQM1" s="49" t="s">
        <v>9159</v>
      </c>
      <c r="LQN1" s="49" t="s">
        <v>9160</v>
      </c>
      <c r="LQO1" s="49" t="s">
        <v>9161</v>
      </c>
      <c r="LQP1" s="49" t="s">
        <v>9162</v>
      </c>
      <c r="LQQ1" s="49" t="s">
        <v>9163</v>
      </c>
      <c r="LQR1" s="49" t="s">
        <v>9164</v>
      </c>
      <c r="LQS1" s="49" t="s">
        <v>9165</v>
      </c>
      <c r="LQT1" s="49" t="s">
        <v>9166</v>
      </c>
      <c r="LQU1" s="49" t="s">
        <v>9167</v>
      </c>
      <c r="LQV1" s="49" t="s">
        <v>9168</v>
      </c>
      <c r="LQW1" s="49" t="s">
        <v>9169</v>
      </c>
      <c r="LQX1" s="49" t="s">
        <v>9170</v>
      </c>
      <c r="LQY1" s="49" t="s">
        <v>9171</v>
      </c>
      <c r="LQZ1" s="49" t="s">
        <v>9172</v>
      </c>
      <c r="LRA1" s="49" t="s">
        <v>9173</v>
      </c>
      <c r="LRB1" s="49" t="s">
        <v>9174</v>
      </c>
      <c r="LRC1" s="49" t="s">
        <v>9175</v>
      </c>
      <c r="LRD1" s="49" t="s">
        <v>9176</v>
      </c>
      <c r="LRE1" s="49" t="s">
        <v>9177</v>
      </c>
      <c r="LRF1" s="49" t="s">
        <v>9178</v>
      </c>
      <c r="LRG1" s="49" t="s">
        <v>9179</v>
      </c>
      <c r="LRH1" s="49" t="s">
        <v>9180</v>
      </c>
      <c r="LRI1" s="49" t="s">
        <v>9181</v>
      </c>
      <c r="LRJ1" s="49" t="s">
        <v>9182</v>
      </c>
      <c r="LRK1" s="49" t="s">
        <v>9183</v>
      </c>
      <c r="LRL1" s="49" t="s">
        <v>9184</v>
      </c>
      <c r="LRM1" s="49" t="s">
        <v>9185</v>
      </c>
      <c r="LRN1" s="49" t="s">
        <v>9186</v>
      </c>
      <c r="LRO1" s="49" t="s">
        <v>9187</v>
      </c>
      <c r="LRP1" s="49" t="s">
        <v>9188</v>
      </c>
      <c r="LRQ1" s="49" t="s">
        <v>9189</v>
      </c>
      <c r="LRR1" s="49" t="s">
        <v>9190</v>
      </c>
      <c r="LRS1" s="49" t="s">
        <v>9191</v>
      </c>
      <c r="LRT1" s="49" t="s">
        <v>9192</v>
      </c>
      <c r="LRU1" s="49" t="s">
        <v>9193</v>
      </c>
      <c r="LRV1" s="49" t="s">
        <v>9194</v>
      </c>
      <c r="LRW1" s="49" t="s">
        <v>9195</v>
      </c>
      <c r="LRX1" s="49" t="s">
        <v>9196</v>
      </c>
      <c r="LRY1" s="49" t="s">
        <v>9197</v>
      </c>
      <c r="LRZ1" s="49" t="s">
        <v>9198</v>
      </c>
      <c r="LSA1" s="49" t="s">
        <v>9199</v>
      </c>
      <c r="LSB1" s="49" t="s">
        <v>9200</v>
      </c>
      <c r="LSC1" s="49" t="s">
        <v>9201</v>
      </c>
      <c r="LSD1" s="49" t="s">
        <v>9202</v>
      </c>
      <c r="LSE1" s="49" t="s">
        <v>9203</v>
      </c>
      <c r="LSF1" s="49" t="s">
        <v>9204</v>
      </c>
      <c r="LSG1" s="49" t="s">
        <v>9205</v>
      </c>
      <c r="LSH1" s="49" t="s">
        <v>9206</v>
      </c>
      <c r="LSI1" s="49" t="s">
        <v>9207</v>
      </c>
      <c r="LSJ1" s="49" t="s">
        <v>9208</v>
      </c>
      <c r="LSK1" s="49" t="s">
        <v>9209</v>
      </c>
      <c r="LSL1" s="49" t="s">
        <v>9210</v>
      </c>
      <c r="LSM1" s="49" t="s">
        <v>9211</v>
      </c>
      <c r="LSN1" s="49" t="s">
        <v>9212</v>
      </c>
      <c r="LSO1" s="49" t="s">
        <v>9213</v>
      </c>
      <c r="LSP1" s="49" t="s">
        <v>9214</v>
      </c>
      <c r="LSQ1" s="49" t="s">
        <v>9215</v>
      </c>
      <c r="LSR1" s="49" t="s">
        <v>9216</v>
      </c>
      <c r="LSS1" s="49" t="s">
        <v>9217</v>
      </c>
      <c r="LST1" s="49" t="s">
        <v>9218</v>
      </c>
      <c r="LSU1" s="49" t="s">
        <v>9219</v>
      </c>
      <c r="LSV1" s="49" t="s">
        <v>9220</v>
      </c>
      <c r="LSW1" s="49" t="s">
        <v>9221</v>
      </c>
      <c r="LSX1" s="49" t="s">
        <v>9222</v>
      </c>
      <c r="LSY1" s="49" t="s">
        <v>9223</v>
      </c>
      <c r="LSZ1" s="49" t="s">
        <v>9224</v>
      </c>
      <c r="LTA1" s="49" t="s">
        <v>9225</v>
      </c>
      <c r="LTB1" s="49" t="s">
        <v>9226</v>
      </c>
      <c r="LTC1" s="49" t="s">
        <v>9227</v>
      </c>
      <c r="LTD1" s="49" t="s">
        <v>9228</v>
      </c>
      <c r="LTE1" s="49" t="s">
        <v>9229</v>
      </c>
      <c r="LTF1" s="49" t="s">
        <v>9230</v>
      </c>
      <c r="LTG1" s="49" t="s">
        <v>9231</v>
      </c>
      <c r="LTH1" s="49" t="s">
        <v>9232</v>
      </c>
      <c r="LTI1" s="49" t="s">
        <v>9233</v>
      </c>
      <c r="LTJ1" s="49" t="s">
        <v>9234</v>
      </c>
      <c r="LTK1" s="49" t="s">
        <v>9235</v>
      </c>
      <c r="LTL1" s="49" t="s">
        <v>9236</v>
      </c>
      <c r="LTM1" s="49" t="s">
        <v>9237</v>
      </c>
      <c r="LTN1" s="49" t="s">
        <v>9238</v>
      </c>
      <c r="LTO1" s="49" t="s">
        <v>9239</v>
      </c>
      <c r="LTP1" s="49" t="s">
        <v>9240</v>
      </c>
      <c r="LTQ1" s="49" t="s">
        <v>9241</v>
      </c>
      <c r="LTR1" s="49" t="s">
        <v>9242</v>
      </c>
      <c r="LTS1" s="49" t="s">
        <v>9243</v>
      </c>
      <c r="LTT1" s="49" t="s">
        <v>9244</v>
      </c>
      <c r="LTU1" s="49" t="s">
        <v>9245</v>
      </c>
      <c r="LTV1" s="49" t="s">
        <v>9246</v>
      </c>
      <c r="LTW1" s="49" t="s">
        <v>9247</v>
      </c>
      <c r="LTX1" s="49" t="s">
        <v>9248</v>
      </c>
      <c r="LTY1" s="49" t="s">
        <v>9249</v>
      </c>
      <c r="LTZ1" s="49" t="s">
        <v>9250</v>
      </c>
      <c r="LUA1" s="49" t="s">
        <v>9251</v>
      </c>
      <c r="LUB1" s="49" t="s">
        <v>9252</v>
      </c>
      <c r="LUC1" s="49" t="s">
        <v>9253</v>
      </c>
      <c r="LUD1" s="49" t="s">
        <v>9254</v>
      </c>
      <c r="LUE1" s="49" t="s">
        <v>9255</v>
      </c>
      <c r="LUF1" s="49" t="s">
        <v>9256</v>
      </c>
      <c r="LUG1" s="49" t="s">
        <v>9257</v>
      </c>
      <c r="LUH1" s="49" t="s">
        <v>9258</v>
      </c>
      <c r="LUI1" s="49" t="s">
        <v>9259</v>
      </c>
      <c r="LUJ1" s="49" t="s">
        <v>9260</v>
      </c>
      <c r="LUK1" s="49" t="s">
        <v>9261</v>
      </c>
      <c r="LUL1" s="49" t="s">
        <v>9262</v>
      </c>
      <c r="LUM1" s="49" t="s">
        <v>9263</v>
      </c>
      <c r="LUN1" s="49" t="s">
        <v>9264</v>
      </c>
      <c r="LUO1" s="49" t="s">
        <v>9265</v>
      </c>
      <c r="LUP1" s="49" t="s">
        <v>9266</v>
      </c>
      <c r="LUQ1" s="49" t="s">
        <v>9267</v>
      </c>
      <c r="LUR1" s="49" t="s">
        <v>9268</v>
      </c>
      <c r="LUS1" s="49" t="s">
        <v>9269</v>
      </c>
      <c r="LUT1" s="49" t="s">
        <v>9270</v>
      </c>
      <c r="LUU1" s="49" t="s">
        <v>9271</v>
      </c>
      <c r="LUV1" s="49" t="s">
        <v>9272</v>
      </c>
      <c r="LUW1" s="49" t="s">
        <v>9273</v>
      </c>
      <c r="LUX1" s="49" t="s">
        <v>9274</v>
      </c>
      <c r="LUY1" s="49" t="s">
        <v>9275</v>
      </c>
      <c r="LUZ1" s="49" t="s">
        <v>9276</v>
      </c>
      <c r="LVA1" s="49" t="s">
        <v>9277</v>
      </c>
      <c r="LVB1" s="49" t="s">
        <v>9278</v>
      </c>
      <c r="LVC1" s="49" t="s">
        <v>9279</v>
      </c>
      <c r="LVD1" s="49" t="s">
        <v>9280</v>
      </c>
      <c r="LVE1" s="49" t="s">
        <v>9281</v>
      </c>
      <c r="LVF1" s="49" t="s">
        <v>9282</v>
      </c>
      <c r="LVG1" s="49" t="s">
        <v>9283</v>
      </c>
      <c r="LVH1" s="49" t="s">
        <v>9284</v>
      </c>
      <c r="LVI1" s="49" t="s">
        <v>9285</v>
      </c>
      <c r="LVJ1" s="49" t="s">
        <v>9286</v>
      </c>
      <c r="LVK1" s="49" t="s">
        <v>9287</v>
      </c>
      <c r="LVL1" s="49" t="s">
        <v>9288</v>
      </c>
      <c r="LVM1" s="49" t="s">
        <v>9289</v>
      </c>
      <c r="LVN1" s="49" t="s">
        <v>9290</v>
      </c>
      <c r="LVO1" s="49" t="s">
        <v>9291</v>
      </c>
      <c r="LVP1" s="49" t="s">
        <v>9292</v>
      </c>
      <c r="LVQ1" s="49" t="s">
        <v>9293</v>
      </c>
      <c r="LVR1" s="49" t="s">
        <v>9294</v>
      </c>
      <c r="LVS1" s="49" t="s">
        <v>9295</v>
      </c>
      <c r="LVT1" s="49" t="s">
        <v>9296</v>
      </c>
      <c r="LVU1" s="49" t="s">
        <v>9297</v>
      </c>
      <c r="LVV1" s="49" t="s">
        <v>9298</v>
      </c>
      <c r="LVW1" s="49" t="s">
        <v>9299</v>
      </c>
      <c r="LVX1" s="49" t="s">
        <v>9300</v>
      </c>
      <c r="LVY1" s="49" t="s">
        <v>9301</v>
      </c>
      <c r="LVZ1" s="49" t="s">
        <v>9302</v>
      </c>
      <c r="LWA1" s="49" t="s">
        <v>9303</v>
      </c>
      <c r="LWB1" s="49" t="s">
        <v>9304</v>
      </c>
      <c r="LWC1" s="49" t="s">
        <v>9305</v>
      </c>
      <c r="LWD1" s="49" t="s">
        <v>9306</v>
      </c>
      <c r="LWE1" s="49" t="s">
        <v>9307</v>
      </c>
      <c r="LWF1" s="49" t="s">
        <v>9308</v>
      </c>
      <c r="LWG1" s="49" t="s">
        <v>9309</v>
      </c>
      <c r="LWH1" s="49" t="s">
        <v>9310</v>
      </c>
      <c r="LWI1" s="49" t="s">
        <v>9311</v>
      </c>
      <c r="LWJ1" s="49" t="s">
        <v>9312</v>
      </c>
      <c r="LWK1" s="49" t="s">
        <v>9313</v>
      </c>
      <c r="LWL1" s="49" t="s">
        <v>9314</v>
      </c>
      <c r="LWM1" s="49" t="s">
        <v>9315</v>
      </c>
      <c r="LWN1" s="49" t="s">
        <v>9316</v>
      </c>
      <c r="LWO1" s="49" t="s">
        <v>9317</v>
      </c>
      <c r="LWP1" s="49" t="s">
        <v>9318</v>
      </c>
      <c r="LWQ1" s="49" t="s">
        <v>9319</v>
      </c>
      <c r="LWR1" s="49" t="s">
        <v>9320</v>
      </c>
      <c r="LWS1" s="49" t="s">
        <v>9321</v>
      </c>
      <c r="LWT1" s="49" t="s">
        <v>9322</v>
      </c>
      <c r="LWU1" s="49" t="s">
        <v>9323</v>
      </c>
      <c r="LWV1" s="49" t="s">
        <v>9324</v>
      </c>
      <c r="LWW1" s="49" t="s">
        <v>9325</v>
      </c>
      <c r="LWX1" s="49" t="s">
        <v>9326</v>
      </c>
      <c r="LWY1" s="49" t="s">
        <v>9327</v>
      </c>
      <c r="LWZ1" s="49" t="s">
        <v>9328</v>
      </c>
      <c r="LXA1" s="49" t="s">
        <v>9329</v>
      </c>
      <c r="LXB1" s="49" t="s">
        <v>9330</v>
      </c>
      <c r="LXC1" s="49" t="s">
        <v>9331</v>
      </c>
      <c r="LXD1" s="49" t="s">
        <v>9332</v>
      </c>
      <c r="LXE1" s="49" t="s">
        <v>9333</v>
      </c>
      <c r="LXF1" s="49" t="s">
        <v>9334</v>
      </c>
      <c r="LXG1" s="49" t="s">
        <v>9335</v>
      </c>
      <c r="LXH1" s="49" t="s">
        <v>9336</v>
      </c>
      <c r="LXI1" s="49" t="s">
        <v>9337</v>
      </c>
      <c r="LXJ1" s="49" t="s">
        <v>9338</v>
      </c>
      <c r="LXK1" s="49" t="s">
        <v>9339</v>
      </c>
      <c r="LXL1" s="49" t="s">
        <v>9340</v>
      </c>
      <c r="LXM1" s="49" t="s">
        <v>9341</v>
      </c>
      <c r="LXN1" s="49" t="s">
        <v>9342</v>
      </c>
      <c r="LXO1" s="49" t="s">
        <v>9343</v>
      </c>
      <c r="LXP1" s="49" t="s">
        <v>9344</v>
      </c>
      <c r="LXQ1" s="49" t="s">
        <v>9345</v>
      </c>
      <c r="LXR1" s="49" t="s">
        <v>9346</v>
      </c>
      <c r="LXS1" s="49" t="s">
        <v>9347</v>
      </c>
      <c r="LXT1" s="49" t="s">
        <v>9348</v>
      </c>
      <c r="LXU1" s="49" t="s">
        <v>9349</v>
      </c>
      <c r="LXV1" s="49" t="s">
        <v>9350</v>
      </c>
      <c r="LXW1" s="49" t="s">
        <v>9351</v>
      </c>
      <c r="LXX1" s="49" t="s">
        <v>9352</v>
      </c>
      <c r="LXY1" s="49" t="s">
        <v>9353</v>
      </c>
      <c r="LXZ1" s="49" t="s">
        <v>9354</v>
      </c>
      <c r="LYA1" s="49" t="s">
        <v>9355</v>
      </c>
      <c r="LYB1" s="49" t="s">
        <v>9356</v>
      </c>
      <c r="LYC1" s="49" t="s">
        <v>9357</v>
      </c>
      <c r="LYD1" s="49" t="s">
        <v>9358</v>
      </c>
      <c r="LYE1" s="49" t="s">
        <v>9359</v>
      </c>
      <c r="LYF1" s="49" t="s">
        <v>9360</v>
      </c>
      <c r="LYG1" s="49" t="s">
        <v>9361</v>
      </c>
      <c r="LYH1" s="49" t="s">
        <v>9362</v>
      </c>
      <c r="LYI1" s="49" t="s">
        <v>9363</v>
      </c>
      <c r="LYJ1" s="49" t="s">
        <v>9364</v>
      </c>
      <c r="LYK1" s="49" t="s">
        <v>9365</v>
      </c>
      <c r="LYL1" s="49" t="s">
        <v>9366</v>
      </c>
      <c r="LYM1" s="49" t="s">
        <v>9367</v>
      </c>
      <c r="LYN1" s="49" t="s">
        <v>9368</v>
      </c>
      <c r="LYO1" s="49" t="s">
        <v>9369</v>
      </c>
      <c r="LYP1" s="49" t="s">
        <v>9370</v>
      </c>
      <c r="LYQ1" s="49" t="s">
        <v>9371</v>
      </c>
      <c r="LYR1" s="49" t="s">
        <v>9372</v>
      </c>
      <c r="LYS1" s="49" t="s">
        <v>9373</v>
      </c>
      <c r="LYT1" s="49" t="s">
        <v>9374</v>
      </c>
      <c r="LYU1" s="49" t="s">
        <v>9375</v>
      </c>
      <c r="LYV1" s="49" t="s">
        <v>9376</v>
      </c>
      <c r="LYW1" s="49" t="s">
        <v>9377</v>
      </c>
      <c r="LYX1" s="49" t="s">
        <v>9378</v>
      </c>
      <c r="LYY1" s="49" t="s">
        <v>9379</v>
      </c>
      <c r="LYZ1" s="49" t="s">
        <v>9380</v>
      </c>
      <c r="LZA1" s="49" t="s">
        <v>9381</v>
      </c>
      <c r="LZB1" s="49" t="s">
        <v>9382</v>
      </c>
      <c r="LZC1" s="49" t="s">
        <v>9383</v>
      </c>
      <c r="LZD1" s="49" t="s">
        <v>9384</v>
      </c>
      <c r="LZE1" s="49" t="s">
        <v>9385</v>
      </c>
      <c r="LZF1" s="49" t="s">
        <v>9386</v>
      </c>
      <c r="LZG1" s="49" t="s">
        <v>9387</v>
      </c>
      <c r="LZH1" s="49" t="s">
        <v>9388</v>
      </c>
      <c r="LZI1" s="49" t="s">
        <v>9389</v>
      </c>
      <c r="LZJ1" s="49" t="s">
        <v>9390</v>
      </c>
      <c r="LZK1" s="49" t="s">
        <v>9391</v>
      </c>
      <c r="LZL1" s="49" t="s">
        <v>9392</v>
      </c>
      <c r="LZM1" s="49" t="s">
        <v>9393</v>
      </c>
      <c r="LZN1" s="49" t="s">
        <v>9394</v>
      </c>
      <c r="LZO1" s="49" t="s">
        <v>9395</v>
      </c>
      <c r="LZP1" s="49" t="s">
        <v>9396</v>
      </c>
      <c r="LZQ1" s="49" t="s">
        <v>9397</v>
      </c>
      <c r="LZR1" s="49" t="s">
        <v>9398</v>
      </c>
      <c r="LZS1" s="49" t="s">
        <v>9399</v>
      </c>
      <c r="LZT1" s="49" t="s">
        <v>9400</v>
      </c>
      <c r="LZU1" s="49" t="s">
        <v>9401</v>
      </c>
      <c r="LZV1" s="49" t="s">
        <v>9402</v>
      </c>
      <c r="LZW1" s="49" t="s">
        <v>9403</v>
      </c>
      <c r="LZX1" s="49" t="s">
        <v>9404</v>
      </c>
      <c r="LZY1" s="49" t="s">
        <v>9405</v>
      </c>
      <c r="LZZ1" s="49" t="s">
        <v>9406</v>
      </c>
      <c r="MAA1" s="49" t="s">
        <v>9407</v>
      </c>
      <c r="MAB1" s="49" t="s">
        <v>9408</v>
      </c>
      <c r="MAC1" s="49" t="s">
        <v>9409</v>
      </c>
      <c r="MAD1" s="49" t="s">
        <v>9410</v>
      </c>
      <c r="MAE1" s="49" t="s">
        <v>9411</v>
      </c>
      <c r="MAF1" s="49" t="s">
        <v>9412</v>
      </c>
      <c r="MAG1" s="49" t="s">
        <v>9413</v>
      </c>
      <c r="MAH1" s="49" t="s">
        <v>9414</v>
      </c>
      <c r="MAI1" s="49" t="s">
        <v>9415</v>
      </c>
      <c r="MAJ1" s="49" t="s">
        <v>9416</v>
      </c>
      <c r="MAK1" s="49" t="s">
        <v>9417</v>
      </c>
      <c r="MAL1" s="49" t="s">
        <v>9418</v>
      </c>
      <c r="MAM1" s="49" t="s">
        <v>9419</v>
      </c>
      <c r="MAN1" s="49" t="s">
        <v>9420</v>
      </c>
      <c r="MAO1" s="49" t="s">
        <v>9421</v>
      </c>
      <c r="MAP1" s="49" t="s">
        <v>9422</v>
      </c>
      <c r="MAQ1" s="49" t="s">
        <v>9423</v>
      </c>
      <c r="MAR1" s="49" t="s">
        <v>9424</v>
      </c>
      <c r="MAS1" s="49" t="s">
        <v>9425</v>
      </c>
      <c r="MAT1" s="49" t="s">
        <v>9426</v>
      </c>
      <c r="MAU1" s="49" t="s">
        <v>9427</v>
      </c>
      <c r="MAV1" s="49" t="s">
        <v>9428</v>
      </c>
      <c r="MAW1" s="49" t="s">
        <v>9429</v>
      </c>
      <c r="MAX1" s="49" t="s">
        <v>9430</v>
      </c>
      <c r="MAY1" s="49" t="s">
        <v>9431</v>
      </c>
      <c r="MAZ1" s="49" t="s">
        <v>9432</v>
      </c>
      <c r="MBA1" s="49" t="s">
        <v>9433</v>
      </c>
      <c r="MBB1" s="49" t="s">
        <v>9434</v>
      </c>
      <c r="MBC1" s="49" t="s">
        <v>9435</v>
      </c>
      <c r="MBD1" s="49" t="s">
        <v>9436</v>
      </c>
      <c r="MBE1" s="49" t="s">
        <v>9437</v>
      </c>
      <c r="MBF1" s="49" t="s">
        <v>9438</v>
      </c>
      <c r="MBG1" s="49" t="s">
        <v>9439</v>
      </c>
      <c r="MBH1" s="49" t="s">
        <v>9440</v>
      </c>
      <c r="MBI1" s="49" t="s">
        <v>9441</v>
      </c>
      <c r="MBJ1" s="49" t="s">
        <v>9442</v>
      </c>
      <c r="MBK1" s="49" t="s">
        <v>9443</v>
      </c>
      <c r="MBL1" s="49" t="s">
        <v>9444</v>
      </c>
      <c r="MBM1" s="49" t="s">
        <v>9445</v>
      </c>
      <c r="MBN1" s="49" t="s">
        <v>9446</v>
      </c>
      <c r="MBO1" s="49" t="s">
        <v>9447</v>
      </c>
      <c r="MBP1" s="49" t="s">
        <v>9448</v>
      </c>
      <c r="MBQ1" s="49" t="s">
        <v>9449</v>
      </c>
      <c r="MBR1" s="49" t="s">
        <v>9450</v>
      </c>
      <c r="MBS1" s="49" t="s">
        <v>9451</v>
      </c>
      <c r="MBT1" s="49" t="s">
        <v>9452</v>
      </c>
      <c r="MBU1" s="49" t="s">
        <v>9453</v>
      </c>
      <c r="MBV1" s="49" t="s">
        <v>9454</v>
      </c>
      <c r="MBW1" s="49" t="s">
        <v>9455</v>
      </c>
      <c r="MBX1" s="49" t="s">
        <v>9456</v>
      </c>
      <c r="MBY1" s="49" t="s">
        <v>9457</v>
      </c>
      <c r="MBZ1" s="49" t="s">
        <v>9458</v>
      </c>
      <c r="MCA1" s="49" t="s">
        <v>9459</v>
      </c>
      <c r="MCB1" s="49" t="s">
        <v>9460</v>
      </c>
      <c r="MCC1" s="49" t="s">
        <v>9461</v>
      </c>
      <c r="MCD1" s="49" t="s">
        <v>9462</v>
      </c>
      <c r="MCE1" s="49" t="s">
        <v>9463</v>
      </c>
      <c r="MCF1" s="49" t="s">
        <v>9464</v>
      </c>
      <c r="MCG1" s="49" t="s">
        <v>9465</v>
      </c>
      <c r="MCH1" s="49" t="s">
        <v>9466</v>
      </c>
      <c r="MCI1" s="49" t="s">
        <v>9467</v>
      </c>
      <c r="MCJ1" s="49" t="s">
        <v>9468</v>
      </c>
      <c r="MCK1" s="49" t="s">
        <v>9469</v>
      </c>
      <c r="MCL1" s="49" t="s">
        <v>9470</v>
      </c>
      <c r="MCM1" s="49" t="s">
        <v>9471</v>
      </c>
      <c r="MCN1" s="49" t="s">
        <v>9472</v>
      </c>
      <c r="MCO1" s="49" t="s">
        <v>9473</v>
      </c>
      <c r="MCP1" s="49" t="s">
        <v>9474</v>
      </c>
      <c r="MCQ1" s="49" t="s">
        <v>9475</v>
      </c>
      <c r="MCR1" s="49" t="s">
        <v>9476</v>
      </c>
      <c r="MCS1" s="49" t="s">
        <v>9477</v>
      </c>
      <c r="MCT1" s="49" t="s">
        <v>9478</v>
      </c>
      <c r="MCU1" s="49" t="s">
        <v>9479</v>
      </c>
      <c r="MCV1" s="49" t="s">
        <v>9480</v>
      </c>
      <c r="MCW1" s="49" t="s">
        <v>9481</v>
      </c>
      <c r="MCX1" s="49" t="s">
        <v>9482</v>
      </c>
      <c r="MCY1" s="49" t="s">
        <v>9483</v>
      </c>
      <c r="MCZ1" s="49" t="s">
        <v>9484</v>
      </c>
      <c r="MDA1" s="49" t="s">
        <v>9485</v>
      </c>
      <c r="MDB1" s="49" t="s">
        <v>9486</v>
      </c>
      <c r="MDC1" s="49" t="s">
        <v>9487</v>
      </c>
      <c r="MDD1" s="49" t="s">
        <v>9488</v>
      </c>
      <c r="MDE1" s="49" t="s">
        <v>9489</v>
      </c>
      <c r="MDF1" s="49" t="s">
        <v>9490</v>
      </c>
      <c r="MDG1" s="49" t="s">
        <v>9491</v>
      </c>
      <c r="MDH1" s="49" t="s">
        <v>9492</v>
      </c>
      <c r="MDI1" s="49" t="s">
        <v>9493</v>
      </c>
      <c r="MDJ1" s="49" t="s">
        <v>9494</v>
      </c>
      <c r="MDK1" s="49" t="s">
        <v>9495</v>
      </c>
      <c r="MDL1" s="49" t="s">
        <v>9496</v>
      </c>
      <c r="MDM1" s="49" t="s">
        <v>9497</v>
      </c>
      <c r="MDN1" s="49" t="s">
        <v>9498</v>
      </c>
      <c r="MDO1" s="49" t="s">
        <v>9499</v>
      </c>
      <c r="MDP1" s="49" t="s">
        <v>9500</v>
      </c>
      <c r="MDQ1" s="49" t="s">
        <v>9501</v>
      </c>
      <c r="MDR1" s="49" t="s">
        <v>9502</v>
      </c>
      <c r="MDS1" s="49" t="s">
        <v>9503</v>
      </c>
      <c r="MDT1" s="49" t="s">
        <v>9504</v>
      </c>
      <c r="MDU1" s="49" t="s">
        <v>9505</v>
      </c>
      <c r="MDV1" s="49" t="s">
        <v>9506</v>
      </c>
      <c r="MDW1" s="49" t="s">
        <v>9507</v>
      </c>
      <c r="MDX1" s="49" t="s">
        <v>9508</v>
      </c>
      <c r="MDY1" s="49" t="s">
        <v>9509</v>
      </c>
      <c r="MDZ1" s="49" t="s">
        <v>9510</v>
      </c>
      <c r="MEA1" s="49" t="s">
        <v>9511</v>
      </c>
      <c r="MEB1" s="49" t="s">
        <v>9512</v>
      </c>
      <c r="MEC1" s="49" t="s">
        <v>9513</v>
      </c>
      <c r="MED1" s="49" t="s">
        <v>9514</v>
      </c>
      <c r="MEE1" s="49" t="s">
        <v>9515</v>
      </c>
      <c r="MEF1" s="49" t="s">
        <v>9516</v>
      </c>
      <c r="MEG1" s="49" t="s">
        <v>9517</v>
      </c>
      <c r="MEH1" s="49" t="s">
        <v>9518</v>
      </c>
      <c r="MEI1" s="49" t="s">
        <v>9519</v>
      </c>
      <c r="MEJ1" s="49" t="s">
        <v>9520</v>
      </c>
      <c r="MEK1" s="49" t="s">
        <v>9521</v>
      </c>
      <c r="MEL1" s="49" t="s">
        <v>9522</v>
      </c>
      <c r="MEM1" s="49" t="s">
        <v>9523</v>
      </c>
      <c r="MEN1" s="49" t="s">
        <v>9524</v>
      </c>
      <c r="MEO1" s="49" t="s">
        <v>9525</v>
      </c>
      <c r="MEP1" s="49" t="s">
        <v>9526</v>
      </c>
      <c r="MEQ1" s="49" t="s">
        <v>9527</v>
      </c>
      <c r="MER1" s="49" t="s">
        <v>9528</v>
      </c>
      <c r="MES1" s="49" t="s">
        <v>9529</v>
      </c>
      <c r="MET1" s="49" t="s">
        <v>9530</v>
      </c>
      <c r="MEU1" s="49" t="s">
        <v>9531</v>
      </c>
      <c r="MEV1" s="49" t="s">
        <v>9532</v>
      </c>
      <c r="MEW1" s="49" t="s">
        <v>9533</v>
      </c>
      <c r="MEX1" s="49" t="s">
        <v>9534</v>
      </c>
      <c r="MEY1" s="49" t="s">
        <v>9535</v>
      </c>
      <c r="MEZ1" s="49" t="s">
        <v>9536</v>
      </c>
      <c r="MFA1" s="49" t="s">
        <v>9537</v>
      </c>
      <c r="MFB1" s="49" t="s">
        <v>9538</v>
      </c>
      <c r="MFC1" s="49" t="s">
        <v>9539</v>
      </c>
      <c r="MFD1" s="49" t="s">
        <v>9540</v>
      </c>
      <c r="MFE1" s="49" t="s">
        <v>9541</v>
      </c>
      <c r="MFF1" s="49" t="s">
        <v>9542</v>
      </c>
      <c r="MFG1" s="49" t="s">
        <v>9543</v>
      </c>
      <c r="MFH1" s="49" t="s">
        <v>9544</v>
      </c>
      <c r="MFI1" s="49" t="s">
        <v>9545</v>
      </c>
      <c r="MFJ1" s="49" t="s">
        <v>9546</v>
      </c>
      <c r="MFK1" s="49" t="s">
        <v>9547</v>
      </c>
      <c r="MFL1" s="49" t="s">
        <v>9548</v>
      </c>
      <c r="MFM1" s="49" t="s">
        <v>9549</v>
      </c>
      <c r="MFN1" s="49" t="s">
        <v>9550</v>
      </c>
      <c r="MFO1" s="49" t="s">
        <v>9551</v>
      </c>
      <c r="MFP1" s="49" t="s">
        <v>9552</v>
      </c>
      <c r="MFQ1" s="49" t="s">
        <v>9553</v>
      </c>
      <c r="MFR1" s="49" t="s">
        <v>9554</v>
      </c>
      <c r="MFS1" s="49" t="s">
        <v>9555</v>
      </c>
      <c r="MFT1" s="49" t="s">
        <v>9556</v>
      </c>
      <c r="MFU1" s="49" t="s">
        <v>9557</v>
      </c>
      <c r="MFV1" s="49" t="s">
        <v>9558</v>
      </c>
      <c r="MFW1" s="49" t="s">
        <v>9559</v>
      </c>
      <c r="MFX1" s="49" t="s">
        <v>9560</v>
      </c>
      <c r="MFY1" s="49" t="s">
        <v>9561</v>
      </c>
      <c r="MFZ1" s="49" t="s">
        <v>9562</v>
      </c>
      <c r="MGA1" s="49" t="s">
        <v>9563</v>
      </c>
      <c r="MGB1" s="49" t="s">
        <v>9564</v>
      </c>
      <c r="MGC1" s="49" t="s">
        <v>9565</v>
      </c>
      <c r="MGD1" s="49" t="s">
        <v>9566</v>
      </c>
      <c r="MGE1" s="49" t="s">
        <v>9567</v>
      </c>
      <c r="MGF1" s="49" t="s">
        <v>9568</v>
      </c>
      <c r="MGG1" s="49" t="s">
        <v>9569</v>
      </c>
      <c r="MGH1" s="49" t="s">
        <v>9570</v>
      </c>
      <c r="MGI1" s="49" t="s">
        <v>9571</v>
      </c>
      <c r="MGJ1" s="49" t="s">
        <v>9572</v>
      </c>
      <c r="MGK1" s="49" t="s">
        <v>9573</v>
      </c>
      <c r="MGL1" s="49" t="s">
        <v>9574</v>
      </c>
      <c r="MGM1" s="49" t="s">
        <v>9575</v>
      </c>
      <c r="MGN1" s="49" t="s">
        <v>9576</v>
      </c>
      <c r="MGO1" s="49" t="s">
        <v>9577</v>
      </c>
      <c r="MGP1" s="49" t="s">
        <v>9578</v>
      </c>
      <c r="MGQ1" s="49" t="s">
        <v>9579</v>
      </c>
      <c r="MGR1" s="49" t="s">
        <v>9580</v>
      </c>
      <c r="MGS1" s="49" t="s">
        <v>9581</v>
      </c>
      <c r="MGT1" s="49" t="s">
        <v>9582</v>
      </c>
      <c r="MGU1" s="49" t="s">
        <v>9583</v>
      </c>
      <c r="MGV1" s="49" t="s">
        <v>9584</v>
      </c>
      <c r="MGW1" s="49" t="s">
        <v>9585</v>
      </c>
      <c r="MGX1" s="49" t="s">
        <v>9586</v>
      </c>
      <c r="MGY1" s="49" t="s">
        <v>9587</v>
      </c>
      <c r="MGZ1" s="49" t="s">
        <v>9588</v>
      </c>
      <c r="MHA1" s="49" t="s">
        <v>9589</v>
      </c>
      <c r="MHB1" s="49" t="s">
        <v>9590</v>
      </c>
      <c r="MHC1" s="49" t="s">
        <v>9591</v>
      </c>
      <c r="MHD1" s="49" t="s">
        <v>9592</v>
      </c>
      <c r="MHE1" s="49" t="s">
        <v>9593</v>
      </c>
      <c r="MHF1" s="49" t="s">
        <v>9594</v>
      </c>
      <c r="MHG1" s="49" t="s">
        <v>9595</v>
      </c>
      <c r="MHH1" s="49" t="s">
        <v>9596</v>
      </c>
      <c r="MHI1" s="49" t="s">
        <v>9597</v>
      </c>
      <c r="MHJ1" s="49" t="s">
        <v>9598</v>
      </c>
      <c r="MHK1" s="49" t="s">
        <v>9599</v>
      </c>
      <c r="MHL1" s="49" t="s">
        <v>9600</v>
      </c>
      <c r="MHM1" s="49" t="s">
        <v>9601</v>
      </c>
      <c r="MHN1" s="49" t="s">
        <v>9602</v>
      </c>
      <c r="MHO1" s="49" t="s">
        <v>9603</v>
      </c>
      <c r="MHP1" s="49" t="s">
        <v>9604</v>
      </c>
      <c r="MHQ1" s="49" t="s">
        <v>9605</v>
      </c>
      <c r="MHR1" s="49" t="s">
        <v>9606</v>
      </c>
      <c r="MHS1" s="49" t="s">
        <v>9607</v>
      </c>
      <c r="MHT1" s="49" t="s">
        <v>9608</v>
      </c>
      <c r="MHU1" s="49" t="s">
        <v>9609</v>
      </c>
      <c r="MHV1" s="49" t="s">
        <v>9610</v>
      </c>
      <c r="MHW1" s="49" t="s">
        <v>9611</v>
      </c>
      <c r="MHX1" s="49" t="s">
        <v>9612</v>
      </c>
      <c r="MHY1" s="49" t="s">
        <v>9613</v>
      </c>
      <c r="MHZ1" s="49" t="s">
        <v>9614</v>
      </c>
      <c r="MIA1" s="49" t="s">
        <v>9615</v>
      </c>
      <c r="MIB1" s="49" t="s">
        <v>9616</v>
      </c>
      <c r="MIC1" s="49" t="s">
        <v>9617</v>
      </c>
      <c r="MID1" s="49" t="s">
        <v>9618</v>
      </c>
      <c r="MIE1" s="49" t="s">
        <v>9619</v>
      </c>
      <c r="MIF1" s="49" t="s">
        <v>9620</v>
      </c>
      <c r="MIG1" s="49" t="s">
        <v>9621</v>
      </c>
      <c r="MIH1" s="49" t="s">
        <v>9622</v>
      </c>
      <c r="MII1" s="49" t="s">
        <v>9623</v>
      </c>
      <c r="MIJ1" s="49" t="s">
        <v>9624</v>
      </c>
      <c r="MIK1" s="49" t="s">
        <v>9625</v>
      </c>
      <c r="MIL1" s="49" t="s">
        <v>9626</v>
      </c>
      <c r="MIM1" s="49" t="s">
        <v>9627</v>
      </c>
      <c r="MIN1" s="49" t="s">
        <v>9628</v>
      </c>
      <c r="MIO1" s="49" t="s">
        <v>9629</v>
      </c>
      <c r="MIP1" s="49" t="s">
        <v>9630</v>
      </c>
      <c r="MIQ1" s="49" t="s">
        <v>9631</v>
      </c>
      <c r="MIR1" s="49" t="s">
        <v>9632</v>
      </c>
      <c r="MIS1" s="49" t="s">
        <v>9633</v>
      </c>
      <c r="MIT1" s="49" t="s">
        <v>9634</v>
      </c>
      <c r="MIU1" s="49" t="s">
        <v>9635</v>
      </c>
      <c r="MIV1" s="49" t="s">
        <v>9636</v>
      </c>
      <c r="MIW1" s="49" t="s">
        <v>9637</v>
      </c>
      <c r="MIX1" s="49" t="s">
        <v>9638</v>
      </c>
      <c r="MIY1" s="49" t="s">
        <v>9639</v>
      </c>
      <c r="MIZ1" s="49" t="s">
        <v>9640</v>
      </c>
      <c r="MJA1" s="49" t="s">
        <v>9641</v>
      </c>
      <c r="MJB1" s="49" t="s">
        <v>9642</v>
      </c>
      <c r="MJC1" s="49" t="s">
        <v>9643</v>
      </c>
      <c r="MJD1" s="49" t="s">
        <v>9644</v>
      </c>
      <c r="MJE1" s="49" t="s">
        <v>9645</v>
      </c>
      <c r="MJF1" s="49" t="s">
        <v>9646</v>
      </c>
      <c r="MJG1" s="49" t="s">
        <v>9647</v>
      </c>
      <c r="MJH1" s="49" t="s">
        <v>9648</v>
      </c>
      <c r="MJI1" s="49" t="s">
        <v>9649</v>
      </c>
      <c r="MJJ1" s="49" t="s">
        <v>9650</v>
      </c>
      <c r="MJK1" s="49" t="s">
        <v>9651</v>
      </c>
      <c r="MJL1" s="49" t="s">
        <v>9652</v>
      </c>
      <c r="MJM1" s="49" t="s">
        <v>9653</v>
      </c>
      <c r="MJN1" s="49" t="s">
        <v>9654</v>
      </c>
      <c r="MJO1" s="49" t="s">
        <v>9655</v>
      </c>
      <c r="MJP1" s="49" t="s">
        <v>9656</v>
      </c>
      <c r="MJQ1" s="49" t="s">
        <v>9657</v>
      </c>
      <c r="MJR1" s="49" t="s">
        <v>9658</v>
      </c>
      <c r="MJS1" s="49" t="s">
        <v>9659</v>
      </c>
      <c r="MJT1" s="49" t="s">
        <v>9660</v>
      </c>
      <c r="MJU1" s="49" t="s">
        <v>9661</v>
      </c>
      <c r="MJV1" s="49" t="s">
        <v>9662</v>
      </c>
      <c r="MJW1" s="49" t="s">
        <v>9663</v>
      </c>
      <c r="MJX1" s="49" t="s">
        <v>9664</v>
      </c>
      <c r="MJY1" s="49" t="s">
        <v>9665</v>
      </c>
      <c r="MJZ1" s="49" t="s">
        <v>9666</v>
      </c>
      <c r="MKA1" s="49" t="s">
        <v>9667</v>
      </c>
      <c r="MKB1" s="49" t="s">
        <v>9668</v>
      </c>
      <c r="MKC1" s="49" t="s">
        <v>9669</v>
      </c>
      <c r="MKD1" s="49" t="s">
        <v>9670</v>
      </c>
      <c r="MKE1" s="49" t="s">
        <v>9671</v>
      </c>
      <c r="MKF1" s="49" t="s">
        <v>9672</v>
      </c>
      <c r="MKG1" s="49" t="s">
        <v>9673</v>
      </c>
      <c r="MKH1" s="49" t="s">
        <v>9674</v>
      </c>
      <c r="MKI1" s="49" t="s">
        <v>9675</v>
      </c>
      <c r="MKJ1" s="49" t="s">
        <v>9676</v>
      </c>
      <c r="MKK1" s="49" t="s">
        <v>9677</v>
      </c>
      <c r="MKL1" s="49" t="s">
        <v>9678</v>
      </c>
      <c r="MKM1" s="49" t="s">
        <v>9679</v>
      </c>
      <c r="MKN1" s="49" t="s">
        <v>9680</v>
      </c>
      <c r="MKO1" s="49" t="s">
        <v>9681</v>
      </c>
      <c r="MKP1" s="49" t="s">
        <v>9682</v>
      </c>
      <c r="MKQ1" s="49" t="s">
        <v>9683</v>
      </c>
      <c r="MKR1" s="49" t="s">
        <v>9684</v>
      </c>
      <c r="MKS1" s="49" t="s">
        <v>9685</v>
      </c>
      <c r="MKT1" s="49" t="s">
        <v>9686</v>
      </c>
      <c r="MKU1" s="49" t="s">
        <v>9687</v>
      </c>
      <c r="MKV1" s="49" t="s">
        <v>9688</v>
      </c>
      <c r="MKW1" s="49" t="s">
        <v>9689</v>
      </c>
      <c r="MKX1" s="49" t="s">
        <v>9690</v>
      </c>
      <c r="MKY1" s="49" t="s">
        <v>9691</v>
      </c>
      <c r="MKZ1" s="49" t="s">
        <v>9692</v>
      </c>
      <c r="MLA1" s="49" t="s">
        <v>9693</v>
      </c>
      <c r="MLB1" s="49" t="s">
        <v>9694</v>
      </c>
      <c r="MLC1" s="49" t="s">
        <v>9695</v>
      </c>
      <c r="MLD1" s="49" t="s">
        <v>9696</v>
      </c>
      <c r="MLE1" s="49" t="s">
        <v>9697</v>
      </c>
      <c r="MLF1" s="49" t="s">
        <v>9698</v>
      </c>
      <c r="MLG1" s="49" t="s">
        <v>9699</v>
      </c>
      <c r="MLH1" s="49" t="s">
        <v>9700</v>
      </c>
      <c r="MLI1" s="49" t="s">
        <v>9701</v>
      </c>
      <c r="MLJ1" s="49" t="s">
        <v>9702</v>
      </c>
      <c r="MLK1" s="49" t="s">
        <v>9703</v>
      </c>
      <c r="MLL1" s="49" t="s">
        <v>9704</v>
      </c>
      <c r="MLM1" s="49" t="s">
        <v>9705</v>
      </c>
      <c r="MLN1" s="49" t="s">
        <v>9706</v>
      </c>
      <c r="MLO1" s="49" t="s">
        <v>9707</v>
      </c>
      <c r="MLP1" s="49" t="s">
        <v>9708</v>
      </c>
      <c r="MLQ1" s="49" t="s">
        <v>9709</v>
      </c>
      <c r="MLR1" s="49" t="s">
        <v>9710</v>
      </c>
      <c r="MLS1" s="49" t="s">
        <v>9711</v>
      </c>
      <c r="MLT1" s="49" t="s">
        <v>9712</v>
      </c>
      <c r="MLU1" s="49" t="s">
        <v>9713</v>
      </c>
      <c r="MLV1" s="49" t="s">
        <v>9714</v>
      </c>
      <c r="MLW1" s="49" t="s">
        <v>9715</v>
      </c>
      <c r="MLX1" s="49" t="s">
        <v>9716</v>
      </c>
      <c r="MLY1" s="49" t="s">
        <v>9717</v>
      </c>
      <c r="MLZ1" s="49" t="s">
        <v>9718</v>
      </c>
      <c r="MMA1" s="49" t="s">
        <v>9719</v>
      </c>
      <c r="MMB1" s="49" t="s">
        <v>9720</v>
      </c>
      <c r="MMC1" s="49" t="s">
        <v>9721</v>
      </c>
      <c r="MMD1" s="49" t="s">
        <v>9722</v>
      </c>
      <c r="MME1" s="49" t="s">
        <v>9723</v>
      </c>
      <c r="MMF1" s="49" t="s">
        <v>9724</v>
      </c>
      <c r="MMG1" s="49" t="s">
        <v>9725</v>
      </c>
      <c r="MMH1" s="49" t="s">
        <v>9726</v>
      </c>
      <c r="MMI1" s="49" t="s">
        <v>9727</v>
      </c>
      <c r="MMJ1" s="49" t="s">
        <v>9728</v>
      </c>
      <c r="MMK1" s="49" t="s">
        <v>9729</v>
      </c>
      <c r="MML1" s="49" t="s">
        <v>9730</v>
      </c>
      <c r="MMM1" s="49" t="s">
        <v>9731</v>
      </c>
      <c r="MMN1" s="49" t="s">
        <v>9732</v>
      </c>
      <c r="MMO1" s="49" t="s">
        <v>9733</v>
      </c>
      <c r="MMP1" s="49" t="s">
        <v>9734</v>
      </c>
      <c r="MMQ1" s="49" t="s">
        <v>9735</v>
      </c>
      <c r="MMR1" s="49" t="s">
        <v>9736</v>
      </c>
      <c r="MMS1" s="49" t="s">
        <v>9737</v>
      </c>
      <c r="MMT1" s="49" t="s">
        <v>9738</v>
      </c>
      <c r="MMU1" s="49" t="s">
        <v>9739</v>
      </c>
      <c r="MMV1" s="49" t="s">
        <v>9740</v>
      </c>
      <c r="MMW1" s="49" t="s">
        <v>9741</v>
      </c>
      <c r="MMX1" s="49" t="s">
        <v>9742</v>
      </c>
      <c r="MMY1" s="49" t="s">
        <v>9743</v>
      </c>
      <c r="MMZ1" s="49" t="s">
        <v>9744</v>
      </c>
      <c r="MNA1" s="49" t="s">
        <v>9745</v>
      </c>
      <c r="MNB1" s="49" t="s">
        <v>9746</v>
      </c>
      <c r="MNC1" s="49" t="s">
        <v>9747</v>
      </c>
      <c r="MND1" s="49" t="s">
        <v>9748</v>
      </c>
      <c r="MNE1" s="49" t="s">
        <v>9749</v>
      </c>
      <c r="MNF1" s="49" t="s">
        <v>9750</v>
      </c>
      <c r="MNG1" s="49" t="s">
        <v>9751</v>
      </c>
      <c r="MNH1" s="49" t="s">
        <v>9752</v>
      </c>
      <c r="MNI1" s="49" t="s">
        <v>9753</v>
      </c>
      <c r="MNJ1" s="49" t="s">
        <v>9754</v>
      </c>
      <c r="MNK1" s="49" t="s">
        <v>9755</v>
      </c>
      <c r="MNL1" s="49" t="s">
        <v>9756</v>
      </c>
      <c r="MNM1" s="49" t="s">
        <v>9757</v>
      </c>
      <c r="MNN1" s="49" t="s">
        <v>9758</v>
      </c>
      <c r="MNO1" s="49" t="s">
        <v>9759</v>
      </c>
      <c r="MNP1" s="49" t="s">
        <v>9760</v>
      </c>
      <c r="MNQ1" s="49" t="s">
        <v>9761</v>
      </c>
      <c r="MNR1" s="49" t="s">
        <v>9762</v>
      </c>
      <c r="MNS1" s="49" t="s">
        <v>9763</v>
      </c>
      <c r="MNT1" s="49" t="s">
        <v>9764</v>
      </c>
      <c r="MNU1" s="49" t="s">
        <v>9765</v>
      </c>
      <c r="MNV1" s="49" t="s">
        <v>9766</v>
      </c>
      <c r="MNW1" s="49" t="s">
        <v>9767</v>
      </c>
      <c r="MNX1" s="49" t="s">
        <v>9768</v>
      </c>
      <c r="MNY1" s="49" t="s">
        <v>9769</v>
      </c>
      <c r="MNZ1" s="49" t="s">
        <v>9770</v>
      </c>
      <c r="MOA1" s="49" t="s">
        <v>9771</v>
      </c>
      <c r="MOB1" s="49" t="s">
        <v>9772</v>
      </c>
      <c r="MOC1" s="49" t="s">
        <v>9773</v>
      </c>
      <c r="MOD1" s="49" t="s">
        <v>9774</v>
      </c>
      <c r="MOE1" s="49" t="s">
        <v>9775</v>
      </c>
      <c r="MOF1" s="49" t="s">
        <v>9776</v>
      </c>
      <c r="MOG1" s="49" t="s">
        <v>9777</v>
      </c>
      <c r="MOH1" s="49" t="s">
        <v>9778</v>
      </c>
      <c r="MOI1" s="49" t="s">
        <v>9779</v>
      </c>
      <c r="MOJ1" s="49" t="s">
        <v>9780</v>
      </c>
      <c r="MOK1" s="49" t="s">
        <v>9781</v>
      </c>
      <c r="MOL1" s="49" t="s">
        <v>9782</v>
      </c>
      <c r="MOM1" s="49" t="s">
        <v>9783</v>
      </c>
      <c r="MON1" s="49" t="s">
        <v>9784</v>
      </c>
      <c r="MOO1" s="49" t="s">
        <v>9785</v>
      </c>
      <c r="MOP1" s="49" t="s">
        <v>9786</v>
      </c>
      <c r="MOQ1" s="49" t="s">
        <v>9787</v>
      </c>
      <c r="MOR1" s="49" t="s">
        <v>9788</v>
      </c>
      <c r="MOS1" s="49" t="s">
        <v>9789</v>
      </c>
      <c r="MOT1" s="49" t="s">
        <v>9790</v>
      </c>
      <c r="MOU1" s="49" t="s">
        <v>9791</v>
      </c>
      <c r="MOV1" s="49" t="s">
        <v>9792</v>
      </c>
      <c r="MOW1" s="49" t="s">
        <v>9793</v>
      </c>
      <c r="MOX1" s="49" t="s">
        <v>9794</v>
      </c>
      <c r="MOY1" s="49" t="s">
        <v>9795</v>
      </c>
      <c r="MOZ1" s="49" t="s">
        <v>9796</v>
      </c>
      <c r="MPA1" s="49" t="s">
        <v>9797</v>
      </c>
      <c r="MPB1" s="49" t="s">
        <v>9798</v>
      </c>
      <c r="MPC1" s="49" t="s">
        <v>9799</v>
      </c>
      <c r="MPD1" s="49" t="s">
        <v>9800</v>
      </c>
      <c r="MPE1" s="49" t="s">
        <v>9801</v>
      </c>
      <c r="MPF1" s="49" t="s">
        <v>9802</v>
      </c>
      <c r="MPG1" s="49" t="s">
        <v>9803</v>
      </c>
      <c r="MPH1" s="49" t="s">
        <v>9804</v>
      </c>
      <c r="MPI1" s="49" t="s">
        <v>9805</v>
      </c>
      <c r="MPJ1" s="49" t="s">
        <v>9806</v>
      </c>
      <c r="MPK1" s="49" t="s">
        <v>9807</v>
      </c>
      <c r="MPL1" s="49" t="s">
        <v>9808</v>
      </c>
      <c r="MPM1" s="49" t="s">
        <v>9809</v>
      </c>
      <c r="MPN1" s="49" t="s">
        <v>9810</v>
      </c>
      <c r="MPO1" s="49" t="s">
        <v>9811</v>
      </c>
      <c r="MPP1" s="49" t="s">
        <v>9812</v>
      </c>
      <c r="MPQ1" s="49" t="s">
        <v>9813</v>
      </c>
      <c r="MPR1" s="49" t="s">
        <v>9814</v>
      </c>
      <c r="MPS1" s="49" t="s">
        <v>9815</v>
      </c>
      <c r="MPT1" s="49" t="s">
        <v>9816</v>
      </c>
      <c r="MPU1" s="49" t="s">
        <v>9817</v>
      </c>
      <c r="MPV1" s="49" t="s">
        <v>9818</v>
      </c>
      <c r="MPW1" s="49" t="s">
        <v>9819</v>
      </c>
      <c r="MPX1" s="49" t="s">
        <v>9820</v>
      </c>
      <c r="MPY1" s="49" t="s">
        <v>9821</v>
      </c>
      <c r="MPZ1" s="49" t="s">
        <v>9822</v>
      </c>
      <c r="MQA1" s="49" t="s">
        <v>9823</v>
      </c>
      <c r="MQB1" s="49" t="s">
        <v>9824</v>
      </c>
      <c r="MQC1" s="49" t="s">
        <v>9825</v>
      </c>
      <c r="MQD1" s="49" t="s">
        <v>9826</v>
      </c>
      <c r="MQE1" s="49" t="s">
        <v>9827</v>
      </c>
      <c r="MQF1" s="49" t="s">
        <v>9828</v>
      </c>
      <c r="MQG1" s="49" t="s">
        <v>9829</v>
      </c>
      <c r="MQH1" s="49" t="s">
        <v>9830</v>
      </c>
      <c r="MQI1" s="49" t="s">
        <v>9831</v>
      </c>
      <c r="MQJ1" s="49" t="s">
        <v>9832</v>
      </c>
      <c r="MQK1" s="49" t="s">
        <v>9833</v>
      </c>
      <c r="MQL1" s="49" t="s">
        <v>9834</v>
      </c>
      <c r="MQM1" s="49" t="s">
        <v>9835</v>
      </c>
      <c r="MQN1" s="49" t="s">
        <v>9836</v>
      </c>
      <c r="MQO1" s="49" t="s">
        <v>9837</v>
      </c>
      <c r="MQP1" s="49" t="s">
        <v>9838</v>
      </c>
      <c r="MQQ1" s="49" t="s">
        <v>9839</v>
      </c>
      <c r="MQR1" s="49" t="s">
        <v>9840</v>
      </c>
      <c r="MQS1" s="49" t="s">
        <v>9841</v>
      </c>
      <c r="MQT1" s="49" t="s">
        <v>9842</v>
      </c>
      <c r="MQU1" s="49" t="s">
        <v>9843</v>
      </c>
      <c r="MQV1" s="49" t="s">
        <v>9844</v>
      </c>
      <c r="MQW1" s="49" t="s">
        <v>9845</v>
      </c>
      <c r="MQX1" s="49" t="s">
        <v>9846</v>
      </c>
      <c r="MQY1" s="49" t="s">
        <v>9847</v>
      </c>
      <c r="MQZ1" s="49" t="s">
        <v>9848</v>
      </c>
      <c r="MRA1" s="49" t="s">
        <v>9849</v>
      </c>
      <c r="MRB1" s="49" t="s">
        <v>9850</v>
      </c>
      <c r="MRC1" s="49" t="s">
        <v>9851</v>
      </c>
      <c r="MRD1" s="49" t="s">
        <v>9852</v>
      </c>
      <c r="MRE1" s="49" t="s">
        <v>9853</v>
      </c>
      <c r="MRF1" s="49" t="s">
        <v>9854</v>
      </c>
      <c r="MRG1" s="49" t="s">
        <v>9855</v>
      </c>
      <c r="MRH1" s="49" t="s">
        <v>9856</v>
      </c>
      <c r="MRI1" s="49" t="s">
        <v>9857</v>
      </c>
      <c r="MRJ1" s="49" t="s">
        <v>9858</v>
      </c>
      <c r="MRK1" s="49" t="s">
        <v>9859</v>
      </c>
      <c r="MRL1" s="49" t="s">
        <v>9860</v>
      </c>
      <c r="MRM1" s="49" t="s">
        <v>9861</v>
      </c>
      <c r="MRN1" s="49" t="s">
        <v>9862</v>
      </c>
      <c r="MRO1" s="49" t="s">
        <v>9863</v>
      </c>
      <c r="MRP1" s="49" t="s">
        <v>9864</v>
      </c>
      <c r="MRQ1" s="49" t="s">
        <v>9865</v>
      </c>
      <c r="MRR1" s="49" t="s">
        <v>9866</v>
      </c>
      <c r="MRS1" s="49" t="s">
        <v>9867</v>
      </c>
      <c r="MRT1" s="49" t="s">
        <v>9868</v>
      </c>
      <c r="MRU1" s="49" t="s">
        <v>9869</v>
      </c>
      <c r="MRV1" s="49" t="s">
        <v>9870</v>
      </c>
      <c r="MRW1" s="49" t="s">
        <v>9871</v>
      </c>
      <c r="MRX1" s="49" t="s">
        <v>9872</v>
      </c>
      <c r="MRY1" s="49" t="s">
        <v>9873</v>
      </c>
      <c r="MRZ1" s="49" t="s">
        <v>9874</v>
      </c>
      <c r="MSA1" s="49" t="s">
        <v>9875</v>
      </c>
      <c r="MSB1" s="49" t="s">
        <v>9876</v>
      </c>
      <c r="MSC1" s="49" t="s">
        <v>9877</v>
      </c>
      <c r="MSD1" s="49" t="s">
        <v>9878</v>
      </c>
      <c r="MSE1" s="49" t="s">
        <v>9879</v>
      </c>
      <c r="MSF1" s="49" t="s">
        <v>9880</v>
      </c>
      <c r="MSG1" s="49" t="s">
        <v>9881</v>
      </c>
      <c r="MSH1" s="49" t="s">
        <v>9882</v>
      </c>
      <c r="MSI1" s="49" t="s">
        <v>9883</v>
      </c>
      <c r="MSJ1" s="49" t="s">
        <v>9884</v>
      </c>
      <c r="MSK1" s="49" t="s">
        <v>9885</v>
      </c>
      <c r="MSL1" s="49" t="s">
        <v>9886</v>
      </c>
      <c r="MSM1" s="49" t="s">
        <v>9887</v>
      </c>
      <c r="MSN1" s="49" t="s">
        <v>9888</v>
      </c>
      <c r="MSO1" s="49" t="s">
        <v>9889</v>
      </c>
      <c r="MSP1" s="49" t="s">
        <v>9890</v>
      </c>
      <c r="MSQ1" s="49" t="s">
        <v>9891</v>
      </c>
      <c r="MSR1" s="49" t="s">
        <v>9892</v>
      </c>
      <c r="MSS1" s="49" t="s">
        <v>9893</v>
      </c>
      <c r="MST1" s="49" t="s">
        <v>9894</v>
      </c>
      <c r="MSU1" s="49" t="s">
        <v>9895</v>
      </c>
      <c r="MSV1" s="49" t="s">
        <v>9896</v>
      </c>
      <c r="MSW1" s="49" t="s">
        <v>9897</v>
      </c>
      <c r="MSX1" s="49" t="s">
        <v>9898</v>
      </c>
      <c r="MSY1" s="49" t="s">
        <v>9899</v>
      </c>
      <c r="MSZ1" s="49" t="s">
        <v>9900</v>
      </c>
      <c r="MTA1" s="49" t="s">
        <v>9901</v>
      </c>
      <c r="MTB1" s="49" t="s">
        <v>9902</v>
      </c>
      <c r="MTC1" s="49" t="s">
        <v>9903</v>
      </c>
      <c r="MTD1" s="49" t="s">
        <v>9904</v>
      </c>
      <c r="MTE1" s="49" t="s">
        <v>9905</v>
      </c>
      <c r="MTF1" s="49" t="s">
        <v>9906</v>
      </c>
      <c r="MTG1" s="49" t="s">
        <v>9907</v>
      </c>
      <c r="MTH1" s="49" t="s">
        <v>9908</v>
      </c>
      <c r="MTI1" s="49" t="s">
        <v>9909</v>
      </c>
      <c r="MTJ1" s="49" t="s">
        <v>9910</v>
      </c>
      <c r="MTK1" s="49" t="s">
        <v>9911</v>
      </c>
      <c r="MTL1" s="49" t="s">
        <v>9912</v>
      </c>
      <c r="MTM1" s="49" t="s">
        <v>9913</v>
      </c>
      <c r="MTN1" s="49" t="s">
        <v>9914</v>
      </c>
      <c r="MTO1" s="49" t="s">
        <v>9915</v>
      </c>
      <c r="MTP1" s="49" t="s">
        <v>9916</v>
      </c>
      <c r="MTQ1" s="49" t="s">
        <v>9917</v>
      </c>
      <c r="MTR1" s="49" t="s">
        <v>9918</v>
      </c>
      <c r="MTS1" s="49" t="s">
        <v>9919</v>
      </c>
      <c r="MTT1" s="49" t="s">
        <v>9920</v>
      </c>
      <c r="MTU1" s="49" t="s">
        <v>9921</v>
      </c>
      <c r="MTV1" s="49" t="s">
        <v>9922</v>
      </c>
      <c r="MTW1" s="49" t="s">
        <v>9923</v>
      </c>
      <c r="MTX1" s="49" t="s">
        <v>9924</v>
      </c>
      <c r="MTY1" s="49" t="s">
        <v>9925</v>
      </c>
      <c r="MTZ1" s="49" t="s">
        <v>9926</v>
      </c>
      <c r="MUA1" s="49" t="s">
        <v>9927</v>
      </c>
      <c r="MUB1" s="49" t="s">
        <v>9928</v>
      </c>
      <c r="MUC1" s="49" t="s">
        <v>9929</v>
      </c>
      <c r="MUD1" s="49" t="s">
        <v>9930</v>
      </c>
      <c r="MUE1" s="49" t="s">
        <v>9931</v>
      </c>
      <c r="MUF1" s="49" t="s">
        <v>9932</v>
      </c>
      <c r="MUG1" s="49" t="s">
        <v>9933</v>
      </c>
      <c r="MUH1" s="49" t="s">
        <v>9934</v>
      </c>
      <c r="MUI1" s="49" t="s">
        <v>9935</v>
      </c>
      <c r="MUJ1" s="49" t="s">
        <v>9936</v>
      </c>
      <c r="MUK1" s="49" t="s">
        <v>9937</v>
      </c>
      <c r="MUL1" s="49" t="s">
        <v>9938</v>
      </c>
      <c r="MUM1" s="49" t="s">
        <v>9939</v>
      </c>
      <c r="MUN1" s="49" t="s">
        <v>9940</v>
      </c>
      <c r="MUO1" s="49" t="s">
        <v>9941</v>
      </c>
      <c r="MUP1" s="49" t="s">
        <v>9942</v>
      </c>
      <c r="MUQ1" s="49" t="s">
        <v>9943</v>
      </c>
      <c r="MUR1" s="49" t="s">
        <v>9944</v>
      </c>
      <c r="MUS1" s="49" t="s">
        <v>9945</v>
      </c>
      <c r="MUT1" s="49" t="s">
        <v>9946</v>
      </c>
      <c r="MUU1" s="49" t="s">
        <v>9947</v>
      </c>
      <c r="MUV1" s="49" t="s">
        <v>9948</v>
      </c>
      <c r="MUW1" s="49" t="s">
        <v>9949</v>
      </c>
      <c r="MUX1" s="49" t="s">
        <v>9950</v>
      </c>
      <c r="MUY1" s="49" t="s">
        <v>9951</v>
      </c>
      <c r="MUZ1" s="49" t="s">
        <v>9952</v>
      </c>
      <c r="MVA1" s="49" t="s">
        <v>9953</v>
      </c>
      <c r="MVB1" s="49" t="s">
        <v>9954</v>
      </c>
      <c r="MVC1" s="49" t="s">
        <v>9955</v>
      </c>
      <c r="MVD1" s="49" t="s">
        <v>9956</v>
      </c>
      <c r="MVE1" s="49" t="s">
        <v>9957</v>
      </c>
      <c r="MVF1" s="49" t="s">
        <v>9958</v>
      </c>
      <c r="MVG1" s="49" t="s">
        <v>9959</v>
      </c>
      <c r="MVH1" s="49" t="s">
        <v>9960</v>
      </c>
      <c r="MVI1" s="49" t="s">
        <v>9961</v>
      </c>
      <c r="MVJ1" s="49" t="s">
        <v>9962</v>
      </c>
      <c r="MVK1" s="49" t="s">
        <v>9963</v>
      </c>
      <c r="MVL1" s="49" t="s">
        <v>9964</v>
      </c>
      <c r="MVM1" s="49" t="s">
        <v>9965</v>
      </c>
      <c r="MVN1" s="49" t="s">
        <v>9966</v>
      </c>
      <c r="MVO1" s="49" t="s">
        <v>9967</v>
      </c>
      <c r="MVP1" s="49" t="s">
        <v>9968</v>
      </c>
      <c r="MVQ1" s="49" t="s">
        <v>9969</v>
      </c>
      <c r="MVR1" s="49" t="s">
        <v>9970</v>
      </c>
      <c r="MVS1" s="49" t="s">
        <v>9971</v>
      </c>
      <c r="MVT1" s="49" t="s">
        <v>9972</v>
      </c>
      <c r="MVU1" s="49" t="s">
        <v>9973</v>
      </c>
      <c r="MVV1" s="49" t="s">
        <v>9974</v>
      </c>
      <c r="MVW1" s="49" t="s">
        <v>9975</v>
      </c>
      <c r="MVX1" s="49" t="s">
        <v>9976</v>
      </c>
      <c r="MVY1" s="49" t="s">
        <v>9977</v>
      </c>
      <c r="MVZ1" s="49" t="s">
        <v>9978</v>
      </c>
      <c r="MWA1" s="49" t="s">
        <v>9979</v>
      </c>
      <c r="MWB1" s="49" t="s">
        <v>9980</v>
      </c>
      <c r="MWC1" s="49" t="s">
        <v>9981</v>
      </c>
      <c r="MWD1" s="49" t="s">
        <v>9982</v>
      </c>
      <c r="MWE1" s="49" t="s">
        <v>9983</v>
      </c>
      <c r="MWF1" s="49" t="s">
        <v>9984</v>
      </c>
      <c r="MWG1" s="49" t="s">
        <v>9985</v>
      </c>
      <c r="MWH1" s="49" t="s">
        <v>9986</v>
      </c>
      <c r="MWI1" s="49" t="s">
        <v>9987</v>
      </c>
      <c r="MWJ1" s="49" t="s">
        <v>9988</v>
      </c>
      <c r="MWK1" s="49" t="s">
        <v>9989</v>
      </c>
      <c r="MWL1" s="49" t="s">
        <v>9990</v>
      </c>
      <c r="MWM1" s="49" t="s">
        <v>9991</v>
      </c>
      <c r="MWN1" s="49" t="s">
        <v>9992</v>
      </c>
      <c r="MWO1" s="49" t="s">
        <v>9993</v>
      </c>
      <c r="MWP1" s="49" t="s">
        <v>9994</v>
      </c>
      <c r="MWQ1" s="49" t="s">
        <v>9995</v>
      </c>
      <c r="MWR1" s="49" t="s">
        <v>9996</v>
      </c>
      <c r="MWS1" s="49" t="s">
        <v>9997</v>
      </c>
      <c r="MWT1" s="49" t="s">
        <v>9998</v>
      </c>
      <c r="MWU1" s="49" t="s">
        <v>9999</v>
      </c>
      <c r="MWV1" s="49" t="s">
        <v>10000</v>
      </c>
      <c r="MWW1" s="49" t="s">
        <v>10001</v>
      </c>
      <c r="MWX1" s="49" t="s">
        <v>10002</v>
      </c>
      <c r="MWY1" s="49" t="s">
        <v>10003</v>
      </c>
      <c r="MWZ1" s="49" t="s">
        <v>10004</v>
      </c>
      <c r="MXA1" s="49" t="s">
        <v>10005</v>
      </c>
      <c r="MXB1" s="49" t="s">
        <v>10006</v>
      </c>
      <c r="MXC1" s="49" t="s">
        <v>10007</v>
      </c>
      <c r="MXD1" s="49" t="s">
        <v>10008</v>
      </c>
      <c r="MXE1" s="49" t="s">
        <v>10009</v>
      </c>
      <c r="MXF1" s="49" t="s">
        <v>10010</v>
      </c>
      <c r="MXG1" s="49" t="s">
        <v>10011</v>
      </c>
      <c r="MXH1" s="49" t="s">
        <v>10012</v>
      </c>
      <c r="MXI1" s="49" t="s">
        <v>10013</v>
      </c>
      <c r="MXJ1" s="49" t="s">
        <v>10014</v>
      </c>
      <c r="MXK1" s="49" t="s">
        <v>10015</v>
      </c>
      <c r="MXL1" s="49" t="s">
        <v>10016</v>
      </c>
      <c r="MXM1" s="49" t="s">
        <v>10017</v>
      </c>
      <c r="MXN1" s="49" t="s">
        <v>10018</v>
      </c>
      <c r="MXO1" s="49" t="s">
        <v>10019</v>
      </c>
      <c r="MXP1" s="49" t="s">
        <v>10020</v>
      </c>
      <c r="MXQ1" s="49" t="s">
        <v>10021</v>
      </c>
      <c r="MXR1" s="49" t="s">
        <v>10022</v>
      </c>
      <c r="MXS1" s="49" t="s">
        <v>10023</v>
      </c>
      <c r="MXT1" s="49" t="s">
        <v>10024</v>
      </c>
      <c r="MXU1" s="49" t="s">
        <v>10025</v>
      </c>
      <c r="MXV1" s="49" t="s">
        <v>10026</v>
      </c>
      <c r="MXW1" s="49" t="s">
        <v>10027</v>
      </c>
      <c r="MXX1" s="49" t="s">
        <v>10028</v>
      </c>
      <c r="MXY1" s="49" t="s">
        <v>10029</v>
      </c>
      <c r="MXZ1" s="49" t="s">
        <v>10030</v>
      </c>
      <c r="MYA1" s="49" t="s">
        <v>10031</v>
      </c>
      <c r="MYB1" s="49" t="s">
        <v>10032</v>
      </c>
      <c r="MYC1" s="49" t="s">
        <v>10033</v>
      </c>
      <c r="MYD1" s="49" t="s">
        <v>10034</v>
      </c>
      <c r="MYE1" s="49" t="s">
        <v>10035</v>
      </c>
      <c r="MYF1" s="49" t="s">
        <v>10036</v>
      </c>
      <c r="MYG1" s="49" t="s">
        <v>10037</v>
      </c>
      <c r="MYH1" s="49" t="s">
        <v>10038</v>
      </c>
      <c r="MYI1" s="49" t="s">
        <v>10039</v>
      </c>
      <c r="MYJ1" s="49" t="s">
        <v>10040</v>
      </c>
      <c r="MYK1" s="49" t="s">
        <v>10041</v>
      </c>
      <c r="MYL1" s="49" t="s">
        <v>10042</v>
      </c>
      <c r="MYM1" s="49" t="s">
        <v>10043</v>
      </c>
      <c r="MYN1" s="49" t="s">
        <v>10044</v>
      </c>
      <c r="MYO1" s="49" t="s">
        <v>10045</v>
      </c>
      <c r="MYP1" s="49" t="s">
        <v>10046</v>
      </c>
      <c r="MYQ1" s="49" t="s">
        <v>10047</v>
      </c>
      <c r="MYR1" s="49" t="s">
        <v>10048</v>
      </c>
      <c r="MYS1" s="49" t="s">
        <v>10049</v>
      </c>
      <c r="MYT1" s="49" t="s">
        <v>10050</v>
      </c>
      <c r="MYU1" s="49" t="s">
        <v>10051</v>
      </c>
      <c r="MYV1" s="49" t="s">
        <v>10052</v>
      </c>
      <c r="MYW1" s="49" t="s">
        <v>10053</v>
      </c>
      <c r="MYX1" s="49" t="s">
        <v>10054</v>
      </c>
      <c r="MYY1" s="49" t="s">
        <v>10055</v>
      </c>
      <c r="MYZ1" s="49" t="s">
        <v>10056</v>
      </c>
      <c r="MZA1" s="49" t="s">
        <v>10057</v>
      </c>
      <c r="MZB1" s="49" t="s">
        <v>10058</v>
      </c>
      <c r="MZC1" s="49" t="s">
        <v>10059</v>
      </c>
      <c r="MZD1" s="49" t="s">
        <v>10060</v>
      </c>
      <c r="MZE1" s="49" t="s">
        <v>10061</v>
      </c>
      <c r="MZF1" s="49" t="s">
        <v>10062</v>
      </c>
      <c r="MZG1" s="49" t="s">
        <v>10063</v>
      </c>
      <c r="MZH1" s="49" t="s">
        <v>10064</v>
      </c>
      <c r="MZI1" s="49" t="s">
        <v>10065</v>
      </c>
      <c r="MZJ1" s="49" t="s">
        <v>10066</v>
      </c>
      <c r="MZK1" s="49" t="s">
        <v>10067</v>
      </c>
      <c r="MZL1" s="49" t="s">
        <v>10068</v>
      </c>
      <c r="MZM1" s="49" t="s">
        <v>10069</v>
      </c>
      <c r="MZN1" s="49" t="s">
        <v>10070</v>
      </c>
      <c r="MZO1" s="49" t="s">
        <v>10071</v>
      </c>
      <c r="MZP1" s="49" t="s">
        <v>10072</v>
      </c>
      <c r="MZQ1" s="49" t="s">
        <v>10073</v>
      </c>
      <c r="MZR1" s="49" t="s">
        <v>10074</v>
      </c>
      <c r="MZS1" s="49" t="s">
        <v>10075</v>
      </c>
      <c r="MZT1" s="49" t="s">
        <v>10076</v>
      </c>
      <c r="MZU1" s="49" t="s">
        <v>10077</v>
      </c>
      <c r="MZV1" s="49" t="s">
        <v>10078</v>
      </c>
      <c r="MZW1" s="49" t="s">
        <v>10079</v>
      </c>
      <c r="MZX1" s="49" t="s">
        <v>10080</v>
      </c>
      <c r="MZY1" s="49" t="s">
        <v>10081</v>
      </c>
      <c r="MZZ1" s="49" t="s">
        <v>10082</v>
      </c>
      <c r="NAA1" s="49" t="s">
        <v>10083</v>
      </c>
      <c r="NAB1" s="49" t="s">
        <v>10084</v>
      </c>
      <c r="NAC1" s="49" t="s">
        <v>10085</v>
      </c>
      <c r="NAD1" s="49" t="s">
        <v>10086</v>
      </c>
      <c r="NAE1" s="49" t="s">
        <v>10087</v>
      </c>
      <c r="NAF1" s="49" t="s">
        <v>10088</v>
      </c>
      <c r="NAG1" s="49" t="s">
        <v>10089</v>
      </c>
      <c r="NAH1" s="49" t="s">
        <v>10090</v>
      </c>
      <c r="NAI1" s="49" t="s">
        <v>10091</v>
      </c>
      <c r="NAJ1" s="49" t="s">
        <v>10092</v>
      </c>
      <c r="NAK1" s="49" t="s">
        <v>10093</v>
      </c>
      <c r="NAL1" s="49" t="s">
        <v>10094</v>
      </c>
      <c r="NAM1" s="49" t="s">
        <v>10095</v>
      </c>
      <c r="NAN1" s="49" t="s">
        <v>10096</v>
      </c>
      <c r="NAO1" s="49" t="s">
        <v>10097</v>
      </c>
      <c r="NAP1" s="49" t="s">
        <v>10098</v>
      </c>
      <c r="NAQ1" s="49" t="s">
        <v>10099</v>
      </c>
      <c r="NAR1" s="49" t="s">
        <v>10100</v>
      </c>
      <c r="NAS1" s="49" t="s">
        <v>10101</v>
      </c>
      <c r="NAT1" s="49" t="s">
        <v>10102</v>
      </c>
      <c r="NAU1" s="49" t="s">
        <v>10103</v>
      </c>
      <c r="NAV1" s="49" t="s">
        <v>10104</v>
      </c>
      <c r="NAW1" s="49" t="s">
        <v>10105</v>
      </c>
      <c r="NAX1" s="49" t="s">
        <v>10106</v>
      </c>
      <c r="NAY1" s="49" t="s">
        <v>10107</v>
      </c>
      <c r="NAZ1" s="49" t="s">
        <v>10108</v>
      </c>
      <c r="NBA1" s="49" t="s">
        <v>10109</v>
      </c>
      <c r="NBB1" s="49" t="s">
        <v>10110</v>
      </c>
      <c r="NBC1" s="49" t="s">
        <v>10111</v>
      </c>
      <c r="NBD1" s="49" t="s">
        <v>10112</v>
      </c>
      <c r="NBE1" s="49" t="s">
        <v>10113</v>
      </c>
      <c r="NBF1" s="49" t="s">
        <v>10114</v>
      </c>
      <c r="NBG1" s="49" t="s">
        <v>10115</v>
      </c>
      <c r="NBH1" s="49" t="s">
        <v>10116</v>
      </c>
      <c r="NBI1" s="49" t="s">
        <v>10117</v>
      </c>
      <c r="NBJ1" s="49" t="s">
        <v>10118</v>
      </c>
      <c r="NBK1" s="49" t="s">
        <v>10119</v>
      </c>
      <c r="NBL1" s="49" t="s">
        <v>10120</v>
      </c>
      <c r="NBM1" s="49" t="s">
        <v>10121</v>
      </c>
      <c r="NBN1" s="49" t="s">
        <v>10122</v>
      </c>
      <c r="NBO1" s="49" t="s">
        <v>10123</v>
      </c>
      <c r="NBP1" s="49" t="s">
        <v>10124</v>
      </c>
      <c r="NBQ1" s="49" t="s">
        <v>10125</v>
      </c>
      <c r="NBR1" s="49" t="s">
        <v>10126</v>
      </c>
      <c r="NBS1" s="49" t="s">
        <v>10127</v>
      </c>
      <c r="NBT1" s="49" t="s">
        <v>10128</v>
      </c>
      <c r="NBU1" s="49" t="s">
        <v>10129</v>
      </c>
      <c r="NBV1" s="49" t="s">
        <v>10130</v>
      </c>
      <c r="NBW1" s="49" t="s">
        <v>10131</v>
      </c>
      <c r="NBX1" s="49" t="s">
        <v>10132</v>
      </c>
      <c r="NBY1" s="49" t="s">
        <v>10133</v>
      </c>
      <c r="NBZ1" s="49" t="s">
        <v>10134</v>
      </c>
      <c r="NCA1" s="49" t="s">
        <v>10135</v>
      </c>
      <c r="NCB1" s="49" t="s">
        <v>10136</v>
      </c>
      <c r="NCC1" s="49" t="s">
        <v>10137</v>
      </c>
      <c r="NCD1" s="49" t="s">
        <v>10138</v>
      </c>
      <c r="NCE1" s="49" t="s">
        <v>10139</v>
      </c>
      <c r="NCF1" s="49" t="s">
        <v>10140</v>
      </c>
      <c r="NCG1" s="49" t="s">
        <v>10141</v>
      </c>
      <c r="NCH1" s="49" t="s">
        <v>10142</v>
      </c>
      <c r="NCI1" s="49" t="s">
        <v>10143</v>
      </c>
      <c r="NCJ1" s="49" t="s">
        <v>10144</v>
      </c>
      <c r="NCK1" s="49" t="s">
        <v>10145</v>
      </c>
      <c r="NCL1" s="49" t="s">
        <v>10146</v>
      </c>
      <c r="NCM1" s="49" t="s">
        <v>10147</v>
      </c>
      <c r="NCN1" s="49" t="s">
        <v>10148</v>
      </c>
      <c r="NCO1" s="49" t="s">
        <v>10149</v>
      </c>
      <c r="NCP1" s="49" t="s">
        <v>10150</v>
      </c>
      <c r="NCQ1" s="49" t="s">
        <v>10151</v>
      </c>
      <c r="NCR1" s="49" t="s">
        <v>10152</v>
      </c>
      <c r="NCS1" s="49" t="s">
        <v>10153</v>
      </c>
      <c r="NCT1" s="49" t="s">
        <v>10154</v>
      </c>
      <c r="NCU1" s="49" t="s">
        <v>10155</v>
      </c>
      <c r="NCV1" s="49" t="s">
        <v>10156</v>
      </c>
      <c r="NCW1" s="49" t="s">
        <v>10157</v>
      </c>
      <c r="NCX1" s="49" t="s">
        <v>10158</v>
      </c>
      <c r="NCY1" s="49" t="s">
        <v>10159</v>
      </c>
      <c r="NCZ1" s="49" t="s">
        <v>10160</v>
      </c>
      <c r="NDA1" s="49" t="s">
        <v>10161</v>
      </c>
      <c r="NDB1" s="49" t="s">
        <v>10162</v>
      </c>
      <c r="NDC1" s="49" t="s">
        <v>10163</v>
      </c>
      <c r="NDD1" s="49" t="s">
        <v>10164</v>
      </c>
      <c r="NDE1" s="49" t="s">
        <v>10165</v>
      </c>
      <c r="NDF1" s="49" t="s">
        <v>10166</v>
      </c>
      <c r="NDG1" s="49" t="s">
        <v>10167</v>
      </c>
      <c r="NDH1" s="49" t="s">
        <v>10168</v>
      </c>
      <c r="NDI1" s="49" t="s">
        <v>10169</v>
      </c>
      <c r="NDJ1" s="49" t="s">
        <v>10170</v>
      </c>
      <c r="NDK1" s="49" t="s">
        <v>10171</v>
      </c>
      <c r="NDL1" s="49" t="s">
        <v>10172</v>
      </c>
      <c r="NDM1" s="49" t="s">
        <v>10173</v>
      </c>
      <c r="NDN1" s="49" t="s">
        <v>10174</v>
      </c>
      <c r="NDO1" s="49" t="s">
        <v>10175</v>
      </c>
      <c r="NDP1" s="49" t="s">
        <v>10176</v>
      </c>
      <c r="NDQ1" s="49" t="s">
        <v>10177</v>
      </c>
      <c r="NDR1" s="49" t="s">
        <v>10178</v>
      </c>
      <c r="NDS1" s="49" t="s">
        <v>10179</v>
      </c>
      <c r="NDT1" s="49" t="s">
        <v>10180</v>
      </c>
      <c r="NDU1" s="49" t="s">
        <v>10181</v>
      </c>
      <c r="NDV1" s="49" t="s">
        <v>10182</v>
      </c>
      <c r="NDW1" s="49" t="s">
        <v>10183</v>
      </c>
      <c r="NDX1" s="49" t="s">
        <v>10184</v>
      </c>
      <c r="NDY1" s="49" t="s">
        <v>10185</v>
      </c>
      <c r="NDZ1" s="49" t="s">
        <v>10186</v>
      </c>
      <c r="NEA1" s="49" t="s">
        <v>10187</v>
      </c>
      <c r="NEB1" s="49" t="s">
        <v>10188</v>
      </c>
      <c r="NEC1" s="49" t="s">
        <v>10189</v>
      </c>
      <c r="NED1" s="49" t="s">
        <v>10190</v>
      </c>
      <c r="NEE1" s="49" t="s">
        <v>10191</v>
      </c>
      <c r="NEF1" s="49" t="s">
        <v>10192</v>
      </c>
      <c r="NEG1" s="49" t="s">
        <v>10193</v>
      </c>
      <c r="NEH1" s="49" t="s">
        <v>10194</v>
      </c>
      <c r="NEI1" s="49" t="s">
        <v>10195</v>
      </c>
      <c r="NEJ1" s="49" t="s">
        <v>10196</v>
      </c>
      <c r="NEK1" s="49" t="s">
        <v>10197</v>
      </c>
      <c r="NEL1" s="49" t="s">
        <v>10198</v>
      </c>
      <c r="NEM1" s="49" t="s">
        <v>10199</v>
      </c>
      <c r="NEN1" s="49" t="s">
        <v>10200</v>
      </c>
      <c r="NEO1" s="49" t="s">
        <v>10201</v>
      </c>
      <c r="NEP1" s="49" t="s">
        <v>10202</v>
      </c>
      <c r="NEQ1" s="49" t="s">
        <v>10203</v>
      </c>
      <c r="NER1" s="49" t="s">
        <v>10204</v>
      </c>
      <c r="NES1" s="49" t="s">
        <v>10205</v>
      </c>
      <c r="NET1" s="49" t="s">
        <v>10206</v>
      </c>
      <c r="NEU1" s="49" t="s">
        <v>10207</v>
      </c>
      <c r="NEV1" s="49" t="s">
        <v>10208</v>
      </c>
      <c r="NEW1" s="49" t="s">
        <v>10209</v>
      </c>
      <c r="NEX1" s="49" t="s">
        <v>10210</v>
      </c>
      <c r="NEY1" s="49" t="s">
        <v>10211</v>
      </c>
      <c r="NEZ1" s="49" t="s">
        <v>10212</v>
      </c>
      <c r="NFA1" s="49" t="s">
        <v>10213</v>
      </c>
      <c r="NFB1" s="49" t="s">
        <v>10214</v>
      </c>
      <c r="NFC1" s="49" t="s">
        <v>10215</v>
      </c>
      <c r="NFD1" s="49" t="s">
        <v>10216</v>
      </c>
      <c r="NFE1" s="49" t="s">
        <v>10217</v>
      </c>
      <c r="NFF1" s="49" t="s">
        <v>10218</v>
      </c>
      <c r="NFG1" s="49" t="s">
        <v>10219</v>
      </c>
      <c r="NFH1" s="49" t="s">
        <v>10220</v>
      </c>
      <c r="NFI1" s="49" t="s">
        <v>10221</v>
      </c>
      <c r="NFJ1" s="49" t="s">
        <v>10222</v>
      </c>
      <c r="NFK1" s="49" t="s">
        <v>10223</v>
      </c>
      <c r="NFL1" s="49" t="s">
        <v>10224</v>
      </c>
      <c r="NFM1" s="49" t="s">
        <v>10225</v>
      </c>
      <c r="NFN1" s="49" t="s">
        <v>10226</v>
      </c>
      <c r="NFO1" s="49" t="s">
        <v>10227</v>
      </c>
      <c r="NFP1" s="49" t="s">
        <v>10228</v>
      </c>
      <c r="NFQ1" s="49" t="s">
        <v>10229</v>
      </c>
      <c r="NFR1" s="49" t="s">
        <v>10230</v>
      </c>
      <c r="NFS1" s="49" t="s">
        <v>10231</v>
      </c>
      <c r="NFT1" s="49" t="s">
        <v>10232</v>
      </c>
      <c r="NFU1" s="49" t="s">
        <v>10233</v>
      </c>
      <c r="NFV1" s="49" t="s">
        <v>10234</v>
      </c>
      <c r="NFW1" s="49" t="s">
        <v>10235</v>
      </c>
      <c r="NFX1" s="49" t="s">
        <v>10236</v>
      </c>
      <c r="NFY1" s="49" t="s">
        <v>10237</v>
      </c>
      <c r="NFZ1" s="49" t="s">
        <v>10238</v>
      </c>
      <c r="NGA1" s="49" t="s">
        <v>10239</v>
      </c>
      <c r="NGB1" s="49" t="s">
        <v>10240</v>
      </c>
      <c r="NGC1" s="49" t="s">
        <v>10241</v>
      </c>
      <c r="NGD1" s="49" t="s">
        <v>10242</v>
      </c>
      <c r="NGE1" s="49" t="s">
        <v>10243</v>
      </c>
      <c r="NGF1" s="49" t="s">
        <v>10244</v>
      </c>
      <c r="NGG1" s="49" t="s">
        <v>10245</v>
      </c>
      <c r="NGH1" s="49" t="s">
        <v>10246</v>
      </c>
      <c r="NGI1" s="49" t="s">
        <v>10247</v>
      </c>
      <c r="NGJ1" s="49" t="s">
        <v>10248</v>
      </c>
      <c r="NGK1" s="49" t="s">
        <v>10249</v>
      </c>
      <c r="NGL1" s="49" t="s">
        <v>10250</v>
      </c>
      <c r="NGM1" s="49" t="s">
        <v>10251</v>
      </c>
      <c r="NGN1" s="49" t="s">
        <v>10252</v>
      </c>
      <c r="NGO1" s="49" t="s">
        <v>10253</v>
      </c>
      <c r="NGP1" s="49" t="s">
        <v>10254</v>
      </c>
      <c r="NGQ1" s="49" t="s">
        <v>10255</v>
      </c>
      <c r="NGR1" s="49" t="s">
        <v>10256</v>
      </c>
      <c r="NGS1" s="49" t="s">
        <v>10257</v>
      </c>
      <c r="NGT1" s="49" t="s">
        <v>10258</v>
      </c>
      <c r="NGU1" s="49" t="s">
        <v>10259</v>
      </c>
      <c r="NGV1" s="49" t="s">
        <v>10260</v>
      </c>
      <c r="NGW1" s="49" t="s">
        <v>10261</v>
      </c>
      <c r="NGX1" s="49" t="s">
        <v>10262</v>
      </c>
      <c r="NGY1" s="49" t="s">
        <v>10263</v>
      </c>
      <c r="NGZ1" s="49" t="s">
        <v>10264</v>
      </c>
      <c r="NHA1" s="49" t="s">
        <v>10265</v>
      </c>
      <c r="NHB1" s="49" t="s">
        <v>10266</v>
      </c>
      <c r="NHC1" s="49" t="s">
        <v>10267</v>
      </c>
      <c r="NHD1" s="49" t="s">
        <v>10268</v>
      </c>
      <c r="NHE1" s="49" t="s">
        <v>10269</v>
      </c>
      <c r="NHF1" s="49" t="s">
        <v>10270</v>
      </c>
      <c r="NHG1" s="49" t="s">
        <v>10271</v>
      </c>
      <c r="NHH1" s="49" t="s">
        <v>10272</v>
      </c>
      <c r="NHI1" s="49" t="s">
        <v>10273</v>
      </c>
      <c r="NHJ1" s="49" t="s">
        <v>10274</v>
      </c>
      <c r="NHK1" s="49" t="s">
        <v>10275</v>
      </c>
      <c r="NHL1" s="49" t="s">
        <v>10276</v>
      </c>
      <c r="NHM1" s="49" t="s">
        <v>10277</v>
      </c>
      <c r="NHN1" s="49" t="s">
        <v>10278</v>
      </c>
      <c r="NHO1" s="49" t="s">
        <v>10279</v>
      </c>
      <c r="NHP1" s="49" t="s">
        <v>10280</v>
      </c>
      <c r="NHQ1" s="49" t="s">
        <v>10281</v>
      </c>
      <c r="NHR1" s="49" t="s">
        <v>10282</v>
      </c>
      <c r="NHS1" s="49" t="s">
        <v>10283</v>
      </c>
      <c r="NHT1" s="49" t="s">
        <v>10284</v>
      </c>
      <c r="NHU1" s="49" t="s">
        <v>10285</v>
      </c>
      <c r="NHV1" s="49" t="s">
        <v>10286</v>
      </c>
      <c r="NHW1" s="49" t="s">
        <v>10287</v>
      </c>
      <c r="NHX1" s="49" t="s">
        <v>10288</v>
      </c>
      <c r="NHY1" s="49" t="s">
        <v>10289</v>
      </c>
      <c r="NHZ1" s="49" t="s">
        <v>10290</v>
      </c>
      <c r="NIA1" s="49" t="s">
        <v>10291</v>
      </c>
      <c r="NIB1" s="49" t="s">
        <v>10292</v>
      </c>
      <c r="NIC1" s="49" t="s">
        <v>10293</v>
      </c>
      <c r="NID1" s="49" t="s">
        <v>10294</v>
      </c>
      <c r="NIE1" s="49" t="s">
        <v>10295</v>
      </c>
      <c r="NIF1" s="49" t="s">
        <v>10296</v>
      </c>
      <c r="NIG1" s="49" t="s">
        <v>10297</v>
      </c>
      <c r="NIH1" s="49" t="s">
        <v>10298</v>
      </c>
      <c r="NII1" s="49" t="s">
        <v>10299</v>
      </c>
      <c r="NIJ1" s="49" t="s">
        <v>10300</v>
      </c>
      <c r="NIK1" s="49" t="s">
        <v>10301</v>
      </c>
      <c r="NIL1" s="49" t="s">
        <v>10302</v>
      </c>
      <c r="NIM1" s="49" t="s">
        <v>10303</v>
      </c>
      <c r="NIN1" s="49" t="s">
        <v>10304</v>
      </c>
      <c r="NIO1" s="49" t="s">
        <v>10305</v>
      </c>
      <c r="NIP1" s="49" t="s">
        <v>10306</v>
      </c>
      <c r="NIQ1" s="49" t="s">
        <v>10307</v>
      </c>
      <c r="NIR1" s="49" t="s">
        <v>10308</v>
      </c>
      <c r="NIS1" s="49" t="s">
        <v>10309</v>
      </c>
      <c r="NIT1" s="49" t="s">
        <v>10310</v>
      </c>
      <c r="NIU1" s="49" t="s">
        <v>10311</v>
      </c>
      <c r="NIV1" s="49" t="s">
        <v>10312</v>
      </c>
      <c r="NIW1" s="49" t="s">
        <v>10313</v>
      </c>
      <c r="NIX1" s="49" t="s">
        <v>10314</v>
      </c>
      <c r="NIY1" s="49" t="s">
        <v>10315</v>
      </c>
      <c r="NIZ1" s="49" t="s">
        <v>10316</v>
      </c>
      <c r="NJA1" s="49" t="s">
        <v>10317</v>
      </c>
      <c r="NJB1" s="49" t="s">
        <v>10318</v>
      </c>
      <c r="NJC1" s="49" t="s">
        <v>10319</v>
      </c>
      <c r="NJD1" s="49" t="s">
        <v>10320</v>
      </c>
      <c r="NJE1" s="49" t="s">
        <v>10321</v>
      </c>
      <c r="NJF1" s="49" t="s">
        <v>10322</v>
      </c>
      <c r="NJG1" s="49" t="s">
        <v>10323</v>
      </c>
      <c r="NJH1" s="49" t="s">
        <v>10324</v>
      </c>
      <c r="NJI1" s="49" t="s">
        <v>10325</v>
      </c>
      <c r="NJJ1" s="49" t="s">
        <v>10326</v>
      </c>
      <c r="NJK1" s="49" t="s">
        <v>10327</v>
      </c>
      <c r="NJL1" s="49" t="s">
        <v>10328</v>
      </c>
      <c r="NJM1" s="49" t="s">
        <v>10329</v>
      </c>
      <c r="NJN1" s="49" t="s">
        <v>10330</v>
      </c>
      <c r="NJO1" s="49" t="s">
        <v>10331</v>
      </c>
      <c r="NJP1" s="49" t="s">
        <v>10332</v>
      </c>
      <c r="NJQ1" s="49" t="s">
        <v>10333</v>
      </c>
      <c r="NJR1" s="49" t="s">
        <v>10334</v>
      </c>
      <c r="NJS1" s="49" t="s">
        <v>10335</v>
      </c>
      <c r="NJT1" s="49" t="s">
        <v>10336</v>
      </c>
      <c r="NJU1" s="49" t="s">
        <v>10337</v>
      </c>
      <c r="NJV1" s="49" t="s">
        <v>10338</v>
      </c>
      <c r="NJW1" s="49" t="s">
        <v>10339</v>
      </c>
      <c r="NJX1" s="49" t="s">
        <v>10340</v>
      </c>
      <c r="NJY1" s="49" t="s">
        <v>10341</v>
      </c>
      <c r="NJZ1" s="49" t="s">
        <v>10342</v>
      </c>
      <c r="NKA1" s="49" t="s">
        <v>10343</v>
      </c>
      <c r="NKB1" s="49" t="s">
        <v>10344</v>
      </c>
      <c r="NKC1" s="49" t="s">
        <v>10345</v>
      </c>
      <c r="NKD1" s="49" t="s">
        <v>10346</v>
      </c>
      <c r="NKE1" s="49" t="s">
        <v>10347</v>
      </c>
      <c r="NKF1" s="49" t="s">
        <v>10348</v>
      </c>
      <c r="NKG1" s="49" t="s">
        <v>10349</v>
      </c>
      <c r="NKH1" s="49" t="s">
        <v>10350</v>
      </c>
      <c r="NKI1" s="49" t="s">
        <v>10351</v>
      </c>
      <c r="NKJ1" s="49" t="s">
        <v>10352</v>
      </c>
      <c r="NKK1" s="49" t="s">
        <v>10353</v>
      </c>
      <c r="NKL1" s="49" t="s">
        <v>10354</v>
      </c>
      <c r="NKM1" s="49" t="s">
        <v>10355</v>
      </c>
      <c r="NKN1" s="49" t="s">
        <v>10356</v>
      </c>
      <c r="NKO1" s="49" t="s">
        <v>10357</v>
      </c>
      <c r="NKP1" s="49" t="s">
        <v>10358</v>
      </c>
      <c r="NKQ1" s="49" t="s">
        <v>10359</v>
      </c>
      <c r="NKR1" s="49" t="s">
        <v>10360</v>
      </c>
      <c r="NKS1" s="49" t="s">
        <v>10361</v>
      </c>
      <c r="NKT1" s="49" t="s">
        <v>10362</v>
      </c>
      <c r="NKU1" s="49" t="s">
        <v>10363</v>
      </c>
      <c r="NKV1" s="49" t="s">
        <v>10364</v>
      </c>
      <c r="NKW1" s="49" t="s">
        <v>10365</v>
      </c>
      <c r="NKX1" s="49" t="s">
        <v>10366</v>
      </c>
      <c r="NKY1" s="49" t="s">
        <v>10367</v>
      </c>
      <c r="NKZ1" s="49" t="s">
        <v>10368</v>
      </c>
      <c r="NLA1" s="49" t="s">
        <v>10369</v>
      </c>
      <c r="NLB1" s="49" t="s">
        <v>10370</v>
      </c>
      <c r="NLC1" s="49" t="s">
        <v>10371</v>
      </c>
      <c r="NLD1" s="49" t="s">
        <v>10372</v>
      </c>
      <c r="NLE1" s="49" t="s">
        <v>10373</v>
      </c>
      <c r="NLF1" s="49" t="s">
        <v>10374</v>
      </c>
      <c r="NLG1" s="49" t="s">
        <v>10375</v>
      </c>
      <c r="NLH1" s="49" t="s">
        <v>10376</v>
      </c>
      <c r="NLI1" s="49" t="s">
        <v>10377</v>
      </c>
      <c r="NLJ1" s="49" t="s">
        <v>10378</v>
      </c>
      <c r="NLK1" s="49" t="s">
        <v>10379</v>
      </c>
      <c r="NLL1" s="49" t="s">
        <v>10380</v>
      </c>
      <c r="NLM1" s="49" t="s">
        <v>10381</v>
      </c>
      <c r="NLN1" s="49" t="s">
        <v>10382</v>
      </c>
      <c r="NLO1" s="49" t="s">
        <v>10383</v>
      </c>
      <c r="NLP1" s="49" t="s">
        <v>10384</v>
      </c>
      <c r="NLQ1" s="49" t="s">
        <v>10385</v>
      </c>
      <c r="NLR1" s="49" t="s">
        <v>10386</v>
      </c>
      <c r="NLS1" s="49" t="s">
        <v>10387</v>
      </c>
      <c r="NLT1" s="49" t="s">
        <v>10388</v>
      </c>
      <c r="NLU1" s="49" t="s">
        <v>10389</v>
      </c>
      <c r="NLV1" s="49" t="s">
        <v>10390</v>
      </c>
      <c r="NLW1" s="49" t="s">
        <v>10391</v>
      </c>
      <c r="NLX1" s="49" t="s">
        <v>10392</v>
      </c>
      <c r="NLY1" s="49" t="s">
        <v>10393</v>
      </c>
      <c r="NLZ1" s="49" t="s">
        <v>10394</v>
      </c>
      <c r="NMA1" s="49" t="s">
        <v>10395</v>
      </c>
      <c r="NMB1" s="49" t="s">
        <v>10396</v>
      </c>
      <c r="NMC1" s="49" t="s">
        <v>10397</v>
      </c>
      <c r="NMD1" s="49" t="s">
        <v>10398</v>
      </c>
      <c r="NME1" s="49" t="s">
        <v>10399</v>
      </c>
      <c r="NMF1" s="49" t="s">
        <v>10400</v>
      </c>
      <c r="NMG1" s="49" t="s">
        <v>10401</v>
      </c>
      <c r="NMH1" s="49" t="s">
        <v>10402</v>
      </c>
      <c r="NMI1" s="49" t="s">
        <v>10403</v>
      </c>
      <c r="NMJ1" s="49" t="s">
        <v>10404</v>
      </c>
      <c r="NMK1" s="49" t="s">
        <v>10405</v>
      </c>
      <c r="NML1" s="49" t="s">
        <v>10406</v>
      </c>
      <c r="NMM1" s="49" t="s">
        <v>10407</v>
      </c>
      <c r="NMN1" s="49" t="s">
        <v>10408</v>
      </c>
      <c r="NMO1" s="49" t="s">
        <v>10409</v>
      </c>
      <c r="NMP1" s="49" t="s">
        <v>10410</v>
      </c>
      <c r="NMQ1" s="49" t="s">
        <v>10411</v>
      </c>
      <c r="NMR1" s="49" t="s">
        <v>10412</v>
      </c>
      <c r="NMS1" s="49" t="s">
        <v>10413</v>
      </c>
      <c r="NMT1" s="49" t="s">
        <v>10414</v>
      </c>
      <c r="NMU1" s="49" t="s">
        <v>10415</v>
      </c>
      <c r="NMV1" s="49" t="s">
        <v>10416</v>
      </c>
      <c r="NMW1" s="49" t="s">
        <v>10417</v>
      </c>
      <c r="NMX1" s="49" t="s">
        <v>10418</v>
      </c>
      <c r="NMY1" s="49" t="s">
        <v>10419</v>
      </c>
      <c r="NMZ1" s="49" t="s">
        <v>10420</v>
      </c>
      <c r="NNA1" s="49" t="s">
        <v>10421</v>
      </c>
      <c r="NNB1" s="49" t="s">
        <v>10422</v>
      </c>
      <c r="NNC1" s="49" t="s">
        <v>10423</v>
      </c>
      <c r="NND1" s="49" t="s">
        <v>10424</v>
      </c>
      <c r="NNE1" s="49" t="s">
        <v>10425</v>
      </c>
      <c r="NNF1" s="49" t="s">
        <v>10426</v>
      </c>
      <c r="NNG1" s="49" t="s">
        <v>10427</v>
      </c>
      <c r="NNH1" s="49" t="s">
        <v>10428</v>
      </c>
      <c r="NNI1" s="49" t="s">
        <v>10429</v>
      </c>
      <c r="NNJ1" s="49" t="s">
        <v>10430</v>
      </c>
      <c r="NNK1" s="49" t="s">
        <v>10431</v>
      </c>
      <c r="NNL1" s="49" t="s">
        <v>10432</v>
      </c>
      <c r="NNM1" s="49" t="s">
        <v>10433</v>
      </c>
      <c r="NNN1" s="49" t="s">
        <v>10434</v>
      </c>
      <c r="NNO1" s="49" t="s">
        <v>10435</v>
      </c>
      <c r="NNP1" s="49" t="s">
        <v>10436</v>
      </c>
      <c r="NNQ1" s="49" t="s">
        <v>10437</v>
      </c>
      <c r="NNR1" s="49" t="s">
        <v>10438</v>
      </c>
      <c r="NNS1" s="49" t="s">
        <v>10439</v>
      </c>
      <c r="NNT1" s="49" t="s">
        <v>10440</v>
      </c>
      <c r="NNU1" s="49" t="s">
        <v>10441</v>
      </c>
      <c r="NNV1" s="49" t="s">
        <v>10442</v>
      </c>
      <c r="NNW1" s="49" t="s">
        <v>10443</v>
      </c>
      <c r="NNX1" s="49" t="s">
        <v>10444</v>
      </c>
      <c r="NNY1" s="49" t="s">
        <v>10445</v>
      </c>
      <c r="NNZ1" s="49" t="s">
        <v>10446</v>
      </c>
      <c r="NOA1" s="49" t="s">
        <v>10447</v>
      </c>
      <c r="NOB1" s="49" t="s">
        <v>10448</v>
      </c>
      <c r="NOC1" s="49" t="s">
        <v>10449</v>
      </c>
      <c r="NOD1" s="49" t="s">
        <v>10450</v>
      </c>
      <c r="NOE1" s="49" t="s">
        <v>10451</v>
      </c>
      <c r="NOF1" s="49" t="s">
        <v>10452</v>
      </c>
      <c r="NOG1" s="49" t="s">
        <v>10453</v>
      </c>
      <c r="NOH1" s="49" t="s">
        <v>10454</v>
      </c>
      <c r="NOI1" s="49" t="s">
        <v>10455</v>
      </c>
      <c r="NOJ1" s="49" t="s">
        <v>10456</v>
      </c>
      <c r="NOK1" s="49" t="s">
        <v>10457</v>
      </c>
      <c r="NOL1" s="49" t="s">
        <v>10458</v>
      </c>
      <c r="NOM1" s="49" t="s">
        <v>10459</v>
      </c>
      <c r="NON1" s="49" t="s">
        <v>10460</v>
      </c>
      <c r="NOO1" s="49" t="s">
        <v>10461</v>
      </c>
      <c r="NOP1" s="49" t="s">
        <v>10462</v>
      </c>
      <c r="NOQ1" s="49" t="s">
        <v>10463</v>
      </c>
      <c r="NOR1" s="49" t="s">
        <v>10464</v>
      </c>
      <c r="NOS1" s="49" t="s">
        <v>10465</v>
      </c>
      <c r="NOT1" s="49" t="s">
        <v>10466</v>
      </c>
      <c r="NOU1" s="49" t="s">
        <v>10467</v>
      </c>
      <c r="NOV1" s="49" t="s">
        <v>10468</v>
      </c>
      <c r="NOW1" s="49" t="s">
        <v>10469</v>
      </c>
      <c r="NOX1" s="49" t="s">
        <v>10470</v>
      </c>
      <c r="NOY1" s="49" t="s">
        <v>10471</v>
      </c>
      <c r="NOZ1" s="49" t="s">
        <v>10472</v>
      </c>
      <c r="NPA1" s="49" t="s">
        <v>10473</v>
      </c>
      <c r="NPB1" s="49" t="s">
        <v>10474</v>
      </c>
      <c r="NPC1" s="49" t="s">
        <v>10475</v>
      </c>
      <c r="NPD1" s="49" t="s">
        <v>10476</v>
      </c>
      <c r="NPE1" s="49" t="s">
        <v>10477</v>
      </c>
      <c r="NPF1" s="49" t="s">
        <v>10478</v>
      </c>
      <c r="NPG1" s="49" t="s">
        <v>10479</v>
      </c>
      <c r="NPH1" s="49" t="s">
        <v>10480</v>
      </c>
      <c r="NPI1" s="49" t="s">
        <v>10481</v>
      </c>
      <c r="NPJ1" s="49" t="s">
        <v>10482</v>
      </c>
      <c r="NPK1" s="49" t="s">
        <v>10483</v>
      </c>
      <c r="NPL1" s="49" t="s">
        <v>10484</v>
      </c>
      <c r="NPM1" s="49" t="s">
        <v>10485</v>
      </c>
      <c r="NPN1" s="49" t="s">
        <v>10486</v>
      </c>
      <c r="NPO1" s="49" t="s">
        <v>10487</v>
      </c>
      <c r="NPP1" s="49" t="s">
        <v>10488</v>
      </c>
      <c r="NPQ1" s="49" t="s">
        <v>10489</v>
      </c>
      <c r="NPR1" s="49" t="s">
        <v>10490</v>
      </c>
      <c r="NPS1" s="49" t="s">
        <v>10491</v>
      </c>
      <c r="NPT1" s="49" t="s">
        <v>10492</v>
      </c>
      <c r="NPU1" s="49" t="s">
        <v>10493</v>
      </c>
      <c r="NPV1" s="49" t="s">
        <v>10494</v>
      </c>
      <c r="NPW1" s="49" t="s">
        <v>10495</v>
      </c>
      <c r="NPX1" s="49" t="s">
        <v>10496</v>
      </c>
      <c r="NPY1" s="49" t="s">
        <v>10497</v>
      </c>
      <c r="NPZ1" s="49" t="s">
        <v>10498</v>
      </c>
      <c r="NQA1" s="49" t="s">
        <v>10499</v>
      </c>
      <c r="NQB1" s="49" t="s">
        <v>10500</v>
      </c>
      <c r="NQC1" s="49" t="s">
        <v>10501</v>
      </c>
      <c r="NQD1" s="49" t="s">
        <v>10502</v>
      </c>
      <c r="NQE1" s="49" t="s">
        <v>10503</v>
      </c>
      <c r="NQF1" s="49" t="s">
        <v>10504</v>
      </c>
      <c r="NQG1" s="49" t="s">
        <v>10505</v>
      </c>
      <c r="NQH1" s="49" t="s">
        <v>10506</v>
      </c>
      <c r="NQI1" s="49" t="s">
        <v>10507</v>
      </c>
      <c r="NQJ1" s="49" t="s">
        <v>10508</v>
      </c>
      <c r="NQK1" s="49" t="s">
        <v>10509</v>
      </c>
      <c r="NQL1" s="49" t="s">
        <v>10510</v>
      </c>
      <c r="NQM1" s="49" t="s">
        <v>10511</v>
      </c>
      <c r="NQN1" s="49" t="s">
        <v>10512</v>
      </c>
      <c r="NQO1" s="49" t="s">
        <v>10513</v>
      </c>
      <c r="NQP1" s="49" t="s">
        <v>10514</v>
      </c>
      <c r="NQQ1" s="49" t="s">
        <v>10515</v>
      </c>
      <c r="NQR1" s="49" t="s">
        <v>10516</v>
      </c>
      <c r="NQS1" s="49" t="s">
        <v>10517</v>
      </c>
      <c r="NQT1" s="49" t="s">
        <v>10518</v>
      </c>
      <c r="NQU1" s="49" t="s">
        <v>10519</v>
      </c>
      <c r="NQV1" s="49" t="s">
        <v>10520</v>
      </c>
      <c r="NQW1" s="49" t="s">
        <v>10521</v>
      </c>
      <c r="NQX1" s="49" t="s">
        <v>10522</v>
      </c>
      <c r="NQY1" s="49" t="s">
        <v>10523</v>
      </c>
      <c r="NQZ1" s="49" t="s">
        <v>10524</v>
      </c>
      <c r="NRA1" s="49" t="s">
        <v>10525</v>
      </c>
      <c r="NRB1" s="49" t="s">
        <v>10526</v>
      </c>
      <c r="NRC1" s="49" t="s">
        <v>10527</v>
      </c>
      <c r="NRD1" s="49" t="s">
        <v>10528</v>
      </c>
      <c r="NRE1" s="49" t="s">
        <v>10529</v>
      </c>
      <c r="NRF1" s="49" t="s">
        <v>10530</v>
      </c>
      <c r="NRG1" s="49" t="s">
        <v>10531</v>
      </c>
      <c r="NRH1" s="49" t="s">
        <v>10532</v>
      </c>
      <c r="NRI1" s="49" t="s">
        <v>10533</v>
      </c>
      <c r="NRJ1" s="49" t="s">
        <v>10534</v>
      </c>
      <c r="NRK1" s="49" t="s">
        <v>10535</v>
      </c>
      <c r="NRL1" s="49" t="s">
        <v>10536</v>
      </c>
      <c r="NRM1" s="49" t="s">
        <v>10537</v>
      </c>
      <c r="NRN1" s="49" t="s">
        <v>10538</v>
      </c>
      <c r="NRO1" s="49" t="s">
        <v>10539</v>
      </c>
      <c r="NRP1" s="49" t="s">
        <v>10540</v>
      </c>
      <c r="NRQ1" s="49" t="s">
        <v>10541</v>
      </c>
      <c r="NRR1" s="49" t="s">
        <v>10542</v>
      </c>
      <c r="NRS1" s="49" t="s">
        <v>10543</v>
      </c>
      <c r="NRT1" s="49" t="s">
        <v>10544</v>
      </c>
      <c r="NRU1" s="49" t="s">
        <v>10545</v>
      </c>
      <c r="NRV1" s="49" t="s">
        <v>10546</v>
      </c>
      <c r="NRW1" s="49" t="s">
        <v>10547</v>
      </c>
      <c r="NRX1" s="49" t="s">
        <v>10548</v>
      </c>
      <c r="NRY1" s="49" t="s">
        <v>10549</v>
      </c>
      <c r="NRZ1" s="49" t="s">
        <v>10550</v>
      </c>
      <c r="NSA1" s="49" t="s">
        <v>10551</v>
      </c>
      <c r="NSB1" s="49" t="s">
        <v>10552</v>
      </c>
      <c r="NSC1" s="49" t="s">
        <v>10553</v>
      </c>
      <c r="NSD1" s="49" t="s">
        <v>10554</v>
      </c>
      <c r="NSE1" s="49" t="s">
        <v>10555</v>
      </c>
      <c r="NSF1" s="49" t="s">
        <v>10556</v>
      </c>
      <c r="NSG1" s="49" t="s">
        <v>10557</v>
      </c>
      <c r="NSH1" s="49" t="s">
        <v>10558</v>
      </c>
      <c r="NSI1" s="49" t="s">
        <v>10559</v>
      </c>
      <c r="NSJ1" s="49" t="s">
        <v>10560</v>
      </c>
      <c r="NSK1" s="49" t="s">
        <v>10561</v>
      </c>
      <c r="NSL1" s="49" t="s">
        <v>10562</v>
      </c>
      <c r="NSM1" s="49" t="s">
        <v>10563</v>
      </c>
      <c r="NSN1" s="49" t="s">
        <v>10564</v>
      </c>
      <c r="NSO1" s="49" t="s">
        <v>10565</v>
      </c>
      <c r="NSP1" s="49" t="s">
        <v>10566</v>
      </c>
      <c r="NSQ1" s="49" t="s">
        <v>10567</v>
      </c>
      <c r="NSR1" s="49" t="s">
        <v>10568</v>
      </c>
      <c r="NSS1" s="49" t="s">
        <v>10569</v>
      </c>
      <c r="NST1" s="49" t="s">
        <v>10570</v>
      </c>
      <c r="NSU1" s="49" t="s">
        <v>10571</v>
      </c>
      <c r="NSV1" s="49" t="s">
        <v>10572</v>
      </c>
      <c r="NSW1" s="49" t="s">
        <v>10573</v>
      </c>
      <c r="NSX1" s="49" t="s">
        <v>10574</v>
      </c>
      <c r="NSY1" s="49" t="s">
        <v>10575</v>
      </c>
      <c r="NSZ1" s="49" t="s">
        <v>10576</v>
      </c>
      <c r="NTA1" s="49" t="s">
        <v>10577</v>
      </c>
      <c r="NTB1" s="49" t="s">
        <v>10578</v>
      </c>
      <c r="NTC1" s="49" t="s">
        <v>10579</v>
      </c>
      <c r="NTD1" s="49" t="s">
        <v>10580</v>
      </c>
      <c r="NTE1" s="49" t="s">
        <v>10581</v>
      </c>
      <c r="NTF1" s="49" t="s">
        <v>10582</v>
      </c>
      <c r="NTG1" s="49" t="s">
        <v>10583</v>
      </c>
      <c r="NTH1" s="49" t="s">
        <v>10584</v>
      </c>
      <c r="NTI1" s="49" t="s">
        <v>10585</v>
      </c>
      <c r="NTJ1" s="49" t="s">
        <v>10586</v>
      </c>
      <c r="NTK1" s="49" t="s">
        <v>10587</v>
      </c>
      <c r="NTL1" s="49" t="s">
        <v>10588</v>
      </c>
      <c r="NTM1" s="49" t="s">
        <v>10589</v>
      </c>
      <c r="NTN1" s="49" t="s">
        <v>10590</v>
      </c>
      <c r="NTO1" s="49" t="s">
        <v>10591</v>
      </c>
      <c r="NTP1" s="49" t="s">
        <v>10592</v>
      </c>
      <c r="NTQ1" s="49" t="s">
        <v>10593</v>
      </c>
      <c r="NTR1" s="49" t="s">
        <v>10594</v>
      </c>
      <c r="NTS1" s="49" t="s">
        <v>10595</v>
      </c>
      <c r="NTT1" s="49" t="s">
        <v>10596</v>
      </c>
      <c r="NTU1" s="49" t="s">
        <v>10597</v>
      </c>
      <c r="NTV1" s="49" t="s">
        <v>10598</v>
      </c>
      <c r="NTW1" s="49" t="s">
        <v>10599</v>
      </c>
      <c r="NTX1" s="49" t="s">
        <v>10600</v>
      </c>
      <c r="NTY1" s="49" t="s">
        <v>10601</v>
      </c>
      <c r="NTZ1" s="49" t="s">
        <v>10602</v>
      </c>
      <c r="NUA1" s="49" t="s">
        <v>10603</v>
      </c>
      <c r="NUB1" s="49" t="s">
        <v>10604</v>
      </c>
      <c r="NUC1" s="49" t="s">
        <v>10605</v>
      </c>
      <c r="NUD1" s="49" t="s">
        <v>10606</v>
      </c>
      <c r="NUE1" s="49" t="s">
        <v>10607</v>
      </c>
      <c r="NUF1" s="49" t="s">
        <v>10608</v>
      </c>
      <c r="NUG1" s="49" t="s">
        <v>10609</v>
      </c>
      <c r="NUH1" s="49" t="s">
        <v>10610</v>
      </c>
      <c r="NUI1" s="49" t="s">
        <v>10611</v>
      </c>
      <c r="NUJ1" s="49" t="s">
        <v>10612</v>
      </c>
      <c r="NUK1" s="49" t="s">
        <v>10613</v>
      </c>
      <c r="NUL1" s="49" t="s">
        <v>10614</v>
      </c>
      <c r="NUM1" s="49" t="s">
        <v>10615</v>
      </c>
      <c r="NUN1" s="49" t="s">
        <v>10616</v>
      </c>
      <c r="NUO1" s="49" t="s">
        <v>10617</v>
      </c>
      <c r="NUP1" s="49" t="s">
        <v>10618</v>
      </c>
      <c r="NUQ1" s="49" t="s">
        <v>10619</v>
      </c>
      <c r="NUR1" s="49" t="s">
        <v>10620</v>
      </c>
      <c r="NUS1" s="49" t="s">
        <v>10621</v>
      </c>
      <c r="NUT1" s="49" t="s">
        <v>10622</v>
      </c>
      <c r="NUU1" s="49" t="s">
        <v>10623</v>
      </c>
      <c r="NUV1" s="49" t="s">
        <v>10624</v>
      </c>
      <c r="NUW1" s="49" t="s">
        <v>10625</v>
      </c>
      <c r="NUX1" s="49" t="s">
        <v>10626</v>
      </c>
      <c r="NUY1" s="49" t="s">
        <v>10627</v>
      </c>
      <c r="NUZ1" s="49" t="s">
        <v>10628</v>
      </c>
      <c r="NVA1" s="49" t="s">
        <v>10629</v>
      </c>
      <c r="NVB1" s="49" t="s">
        <v>10630</v>
      </c>
      <c r="NVC1" s="49" t="s">
        <v>10631</v>
      </c>
      <c r="NVD1" s="49" t="s">
        <v>10632</v>
      </c>
      <c r="NVE1" s="49" t="s">
        <v>10633</v>
      </c>
      <c r="NVF1" s="49" t="s">
        <v>10634</v>
      </c>
      <c r="NVG1" s="49" t="s">
        <v>10635</v>
      </c>
      <c r="NVH1" s="49" t="s">
        <v>10636</v>
      </c>
      <c r="NVI1" s="49" t="s">
        <v>10637</v>
      </c>
      <c r="NVJ1" s="49" t="s">
        <v>10638</v>
      </c>
      <c r="NVK1" s="49" t="s">
        <v>10639</v>
      </c>
      <c r="NVL1" s="49" t="s">
        <v>10640</v>
      </c>
      <c r="NVM1" s="49" t="s">
        <v>10641</v>
      </c>
      <c r="NVN1" s="49" t="s">
        <v>10642</v>
      </c>
      <c r="NVO1" s="49" t="s">
        <v>10643</v>
      </c>
      <c r="NVP1" s="49" t="s">
        <v>10644</v>
      </c>
      <c r="NVQ1" s="49" t="s">
        <v>10645</v>
      </c>
      <c r="NVR1" s="49" t="s">
        <v>10646</v>
      </c>
      <c r="NVS1" s="49" t="s">
        <v>10647</v>
      </c>
      <c r="NVT1" s="49" t="s">
        <v>10648</v>
      </c>
      <c r="NVU1" s="49" t="s">
        <v>10649</v>
      </c>
      <c r="NVV1" s="49" t="s">
        <v>10650</v>
      </c>
      <c r="NVW1" s="49" t="s">
        <v>10651</v>
      </c>
      <c r="NVX1" s="49" t="s">
        <v>10652</v>
      </c>
      <c r="NVY1" s="49" t="s">
        <v>10653</v>
      </c>
      <c r="NVZ1" s="49" t="s">
        <v>10654</v>
      </c>
      <c r="NWA1" s="49" t="s">
        <v>10655</v>
      </c>
      <c r="NWB1" s="49" t="s">
        <v>10656</v>
      </c>
      <c r="NWC1" s="49" t="s">
        <v>10657</v>
      </c>
      <c r="NWD1" s="49" t="s">
        <v>10658</v>
      </c>
      <c r="NWE1" s="49" t="s">
        <v>10659</v>
      </c>
      <c r="NWF1" s="49" t="s">
        <v>10660</v>
      </c>
      <c r="NWG1" s="49" t="s">
        <v>10661</v>
      </c>
      <c r="NWH1" s="49" t="s">
        <v>10662</v>
      </c>
      <c r="NWI1" s="49" t="s">
        <v>10663</v>
      </c>
      <c r="NWJ1" s="49" t="s">
        <v>10664</v>
      </c>
      <c r="NWK1" s="49" t="s">
        <v>10665</v>
      </c>
      <c r="NWL1" s="49" t="s">
        <v>10666</v>
      </c>
      <c r="NWM1" s="49" t="s">
        <v>10667</v>
      </c>
      <c r="NWN1" s="49" t="s">
        <v>10668</v>
      </c>
      <c r="NWO1" s="49" t="s">
        <v>10669</v>
      </c>
      <c r="NWP1" s="49" t="s">
        <v>10670</v>
      </c>
      <c r="NWQ1" s="49" t="s">
        <v>10671</v>
      </c>
      <c r="NWR1" s="49" t="s">
        <v>10672</v>
      </c>
      <c r="NWS1" s="49" t="s">
        <v>10673</v>
      </c>
      <c r="NWT1" s="49" t="s">
        <v>10674</v>
      </c>
      <c r="NWU1" s="49" t="s">
        <v>10675</v>
      </c>
      <c r="NWV1" s="49" t="s">
        <v>10676</v>
      </c>
      <c r="NWW1" s="49" t="s">
        <v>10677</v>
      </c>
      <c r="NWX1" s="49" t="s">
        <v>10678</v>
      </c>
      <c r="NWY1" s="49" t="s">
        <v>10679</v>
      </c>
      <c r="NWZ1" s="49" t="s">
        <v>10680</v>
      </c>
      <c r="NXA1" s="49" t="s">
        <v>10681</v>
      </c>
      <c r="NXB1" s="49" t="s">
        <v>10682</v>
      </c>
      <c r="NXC1" s="49" t="s">
        <v>10683</v>
      </c>
      <c r="NXD1" s="49" t="s">
        <v>10684</v>
      </c>
      <c r="NXE1" s="49" t="s">
        <v>10685</v>
      </c>
      <c r="NXF1" s="49" t="s">
        <v>10686</v>
      </c>
      <c r="NXG1" s="49" t="s">
        <v>10687</v>
      </c>
      <c r="NXH1" s="49" t="s">
        <v>10688</v>
      </c>
      <c r="NXI1" s="49" t="s">
        <v>10689</v>
      </c>
      <c r="NXJ1" s="49" t="s">
        <v>10690</v>
      </c>
      <c r="NXK1" s="49" t="s">
        <v>10691</v>
      </c>
      <c r="NXL1" s="49" t="s">
        <v>10692</v>
      </c>
      <c r="NXM1" s="49" t="s">
        <v>10693</v>
      </c>
      <c r="NXN1" s="49" t="s">
        <v>10694</v>
      </c>
      <c r="NXO1" s="49" t="s">
        <v>10695</v>
      </c>
      <c r="NXP1" s="49" t="s">
        <v>10696</v>
      </c>
      <c r="NXQ1" s="49" t="s">
        <v>10697</v>
      </c>
      <c r="NXR1" s="49" t="s">
        <v>10698</v>
      </c>
      <c r="NXS1" s="49" t="s">
        <v>10699</v>
      </c>
      <c r="NXT1" s="49" t="s">
        <v>10700</v>
      </c>
      <c r="NXU1" s="49" t="s">
        <v>10701</v>
      </c>
      <c r="NXV1" s="49" t="s">
        <v>10702</v>
      </c>
      <c r="NXW1" s="49" t="s">
        <v>10703</v>
      </c>
      <c r="NXX1" s="49" t="s">
        <v>10704</v>
      </c>
      <c r="NXY1" s="49" t="s">
        <v>10705</v>
      </c>
      <c r="NXZ1" s="49" t="s">
        <v>10706</v>
      </c>
      <c r="NYA1" s="49" t="s">
        <v>10707</v>
      </c>
      <c r="NYB1" s="49" t="s">
        <v>10708</v>
      </c>
      <c r="NYC1" s="49" t="s">
        <v>10709</v>
      </c>
      <c r="NYD1" s="49" t="s">
        <v>10710</v>
      </c>
      <c r="NYE1" s="49" t="s">
        <v>10711</v>
      </c>
      <c r="NYF1" s="49" t="s">
        <v>10712</v>
      </c>
      <c r="NYG1" s="49" t="s">
        <v>10713</v>
      </c>
      <c r="NYH1" s="49" t="s">
        <v>10714</v>
      </c>
      <c r="NYI1" s="49" t="s">
        <v>10715</v>
      </c>
      <c r="NYJ1" s="49" t="s">
        <v>10716</v>
      </c>
      <c r="NYK1" s="49" t="s">
        <v>10717</v>
      </c>
      <c r="NYL1" s="49" t="s">
        <v>10718</v>
      </c>
      <c r="NYM1" s="49" t="s">
        <v>10719</v>
      </c>
      <c r="NYN1" s="49" t="s">
        <v>10720</v>
      </c>
      <c r="NYO1" s="49" t="s">
        <v>10721</v>
      </c>
      <c r="NYP1" s="49" t="s">
        <v>10722</v>
      </c>
      <c r="NYQ1" s="49" t="s">
        <v>10723</v>
      </c>
      <c r="NYR1" s="49" t="s">
        <v>10724</v>
      </c>
      <c r="NYS1" s="49" t="s">
        <v>10725</v>
      </c>
      <c r="NYT1" s="49" t="s">
        <v>10726</v>
      </c>
      <c r="NYU1" s="49" t="s">
        <v>10727</v>
      </c>
      <c r="NYV1" s="49" t="s">
        <v>10728</v>
      </c>
      <c r="NYW1" s="49" t="s">
        <v>10729</v>
      </c>
      <c r="NYX1" s="49" t="s">
        <v>10730</v>
      </c>
      <c r="NYY1" s="49" t="s">
        <v>10731</v>
      </c>
      <c r="NYZ1" s="49" t="s">
        <v>10732</v>
      </c>
      <c r="NZA1" s="49" t="s">
        <v>10733</v>
      </c>
      <c r="NZB1" s="49" t="s">
        <v>10734</v>
      </c>
      <c r="NZC1" s="49" t="s">
        <v>10735</v>
      </c>
      <c r="NZD1" s="49" t="s">
        <v>10736</v>
      </c>
      <c r="NZE1" s="49" t="s">
        <v>10737</v>
      </c>
      <c r="NZF1" s="49" t="s">
        <v>10738</v>
      </c>
      <c r="NZG1" s="49" t="s">
        <v>10739</v>
      </c>
      <c r="NZH1" s="49" t="s">
        <v>10740</v>
      </c>
      <c r="NZI1" s="49" t="s">
        <v>10741</v>
      </c>
      <c r="NZJ1" s="49" t="s">
        <v>10742</v>
      </c>
      <c r="NZK1" s="49" t="s">
        <v>10743</v>
      </c>
      <c r="NZL1" s="49" t="s">
        <v>10744</v>
      </c>
      <c r="NZM1" s="49" t="s">
        <v>10745</v>
      </c>
      <c r="NZN1" s="49" t="s">
        <v>10746</v>
      </c>
      <c r="NZO1" s="49" t="s">
        <v>10747</v>
      </c>
      <c r="NZP1" s="49" t="s">
        <v>10748</v>
      </c>
      <c r="NZQ1" s="49" t="s">
        <v>10749</v>
      </c>
      <c r="NZR1" s="49" t="s">
        <v>10750</v>
      </c>
      <c r="NZS1" s="49" t="s">
        <v>10751</v>
      </c>
      <c r="NZT1" s="49" t="s">
        <v>10752</v>
      </c>
      <c r="NZU1" s="49" t="s">
        <v>10753</v>
      </c>
      <c r="NZV1" s="49" t="s">
        <v>10754</v>
      </c>
      <c r="NZW1" s="49" t="s">
        <v>10755</v>
      </c>
      <c r="NZX1" s="49" t="s">
        <v>10756</v>
      </c>
      <c r="NZY1" s="49" t="s">
        <v>10757</v>
      </c>
      <c r="NZZ1" s="49" t="s">
        <v>10758</v>
      </c>
      <c r="OAA1" s="49" t="s">
        <v>10759</v>
      </c>
      <c r="OAB1" s="49" t="s">
        <v>10760</v>
      </c>
      <c r="OAC1" s="49" t="s">
        <v>10761</v>
      </c>
      <c r="OAD1" s="49" t="s">
        <v>10762</v>
      </c>
      <c r="OAE1" s="49" t="s">
        <v>10763</v>
      </c>
      <c r="OAF1" s="49" t="s">
        <v>10764</v>
      </c>
      <c r="OAG1" s="49" t="s">
        <v>10765</v>
      </c>
      <c r="OAH1" s="49" t="s">
        <v>10766</v>
      </c>
      <c r="OAI1" s="49" t="s">
        <v>10767</v>
      </c>
      <c r="OAJ1" s="49" t="s">
        <v>10768</v>
      </c>
      <c r="OAK1" s="49" t="s">
        <v>10769</v>
      </c>
      <c r="OAL1" s="49" t="s">
        <v>10770</v>
      </c>
      <c r="OAM1" s="49" t="s">
        <v>10771</v>
      </c>
      <c r="OAN1" s="49" t="s">
        <v>10772</v>
      </c>
      <c r="OAO1" s="49" t="s">
        <v>10773</v>
      </c>
      <c r="OAP1" s="49" t="s">
        <v>10774</v>
      </c>
      <c r="OAQ1" s="49" t="s">
        <v>10775</v>
      </c>
      <c r="OAR1" s="49" t="s">
        <v>10776</v>
      </c>
      <c r="OAS1" s="49" t="s">
        <v>10777</v>
      </c>
      <c r="OAT1" s="49" t="s">
        <v>10778</v>
      </c>
      <c r="OAU1" s="49" t="s">
        <v>10779</v>
      </c>
      <c r="OAV1" s="49" t="s">
        <v>10780</v>
      </c>
      <c r="OAW1" s="49" t="s">
        <v>10781</v>
      </c>
      <c r="OAX1" s="49" t="s">
        <v>10782</v>
      </c>
      <c r="OAY1" s="49" t="s">
        <v>10783</v>
      </c>
      <c r="OAZ1" s="49" t="s">
        <v>10784</v>
      </c>
      <c r="OBA1" s="49" t="s">
        <v>10785</v>
      </c>
      <c r="OBB1" s="49" t="s">
        <v>10786</v>
      </c>
      <c r="OBC1" s="49" t="s">
        <v>10787</v>
      </c>
      <c r="OBD1" s="49" t="s">
        <v>10788</v>
      </c>
      <c r="OBE1" s="49" t="s">
        <v>10789</v>
      </c>
      <c r="OBF1" s="49" t="s">
        <v>10790</v>
      </c>
      <c r="OBG1" s="49" t="s">
        <v>10791</v>
      </c>
      <c r="OBH1" s="49" t="s">
        <v>10792</v>
      </c>
      <c r="OBI1" s="49" t="s">
        <v>10793</v>
      </c>
      <c r="OBJ1" s="49" t="s">
        <v>10794</v>
      </c>
      <c r="OBK1" s="49" t="s">
        <v>10795</v>
      </c>
      <c r="OBL1" s="49" t="s">
        <v>10796</v>
      </c>
      <c r="OBM1" s="49" t="s">
        <v>10797</v>
      </c>
      <c r="OBN1" s="49" t="s">
        <v>10798</v>
      </c>
      <c r="OBO1" s="49" t="s">
        <v>10799</v>
      </c>
      <c r="OBP1" s="49" t="s">
        <v>10800</v>
      </c>
      <c r="OBQ1" s="49" t="s">
        <v>10801</v>
      </c>
      <c r="OBR1" s="49" t="s">
        <v>10802</v>
      </c>
      <c r="OBS1" s="49" t="s">
        <v>10803</v>
      </c>
      <c r="OBT1" s="49" t="s">
        <v>10804</v>
      </c>
      <c r="OBU1" s="49" t="s">
        <v>10805</v>
      </c>
      <c r="OBV1" s="49" t="s">
        <v>10806</v>
      </c>
      <c r="OBW1" s="49" t="s">
        <v>10807</v>
      </c>
      <c r="OBX1" s="49" t="s">
        <v>10808</v>
      </c>
      <c r="OBY1" s="49" t="s">
        <v>10809</v>
      </c>
      <c r="OBZ1" s="49" t="s">
        <v>10810</v>
      </c>
      <c r="OCA1" s="49" t="s">
        <v>10811</v>
      </c>
      <c r="OCB1" s="49" t="s">
        <v>10812</v>
      </c>
      <c r="OCC1" s="49" t="s">
        <v>10813</v>
      </c>
      <c r="OCD1" s="49" t="s">
        <v>10814</v>
      </c>
      <c r="OCE1" s="49" t="s">
        <v>10815</v>
      </c>
      <c r="OCF1" s="49" t="s">
        <v>10816</v>
      </c>
      <c r="OCG1" s="49" t="s">
        <v>10817</v>
      </c>
      <c r="OCH1" s="49" t="s">
        <v>10818</v>
      </c>
      <c r="OCI1" s="49" t="s">
        <v>10819</v>
      </c>
      <c r="OCJ1" s="49" t="s">
        <v>10820</v>
      </c>
      <c r="OCK1" s="49" t="s">
        <v>10821</v>
      </c>
      <c r="OCL1" s="49" t="s">
        <v>10822</v>
      </c>
      <c r="OCM1" s="49" t="s">
        <v>10823</v>
      </c>
      <c r="OCN1" s="49" t="s">
        <v>10824</v>
      </c>
      <c r="OCO1" s="49" t="s">
        <v>10825</v>
      </c>
      <c r="OCP1" s="49" t="s">
        <v>10826</v>
      </c>
      <c r="OCQ1" s="49" t="s">
        <v>10827</v>
      </c>
      <c r="OCR1" s="49" t="s">
        <v>10828</v>
      </c>
      <c r="OCS1" s="49" t="s">
        <v>10829</v>
      </c>
      <c r="OCT1" s="49" t="s">
        <v>10830</v>
      </c>
      <c r="OCU1" s="49" t="s">
        <v>10831</v>
      </c>
      <c r="OCV1" s="49" t="s">
        <v>10832</v>
      </c>
      <c r="OCW1" s="49" t="s">
        <v>10833</v>
      </c>
      <c r="OCX1" s="49" t="s">
        <v>10834</v>
      </c>
      <c r="OCY1" s="49" t="s">
        <v>10835</v>
      </c>
      <c r="OCZ1" s="49" t="s">
        <v>10836</v>
      </c>
      <c r="ODA1" s="49" t="s">
        <v>10837</v>
      </c>
      <c r="ODB1" s="49" t="s">
        <v>10838</v>
      </c>
      <c r="ODC1" s="49" t="s">
        <v>10839</v>
      </c>
      <c r="ODD1" s="49" t="s">
        <v>10840</v>
      </c>
      <c r="ODE1" s="49" t="s">
        <v>10841</v>
      </c>
      <c r="ODF1" s="49" t="s">
        <v>10842</v>
      </c>
      <c r="ODG1" s="49" t="s">
        <v>10843</v>
      </c>
      <c r="ODH1" s="49" t="s">
        <v>10844</v>
      </c>
      <c r="ODI1" s="49" t="s">
        <v>10845</v>
      </c>
      <c r="ODJ1" s="49" t="s">
        <v>10846</v>
      </c>
      <c r="ODK1" s="49" t="s">
        <v>10847</v>
      </c>
      <c r="ODL1" s="49" t="s">
        <v>10848</v>
      </c>
      <c r="ODM1" s="49" t="s">
        <v>10849</v>
      </c>
      <c r="ODN1" s="49" t="s">
        <v>10850</v>
      </c>
      <c r="ODO1" s="49" t="s">
        <v>10851</v>
      </c>
      <c r="ODP1" s="49" t="s">
        <v>10852</v>
      </c>
      <c r="ODQ1" s="49" t="s">
        <v>10853</v>
      </c>
      <c r="ODR1" s="49" t="s">
        <v>10854</v>
      </c>
      <c r="ODS1" s="49" t="s">
        <v>10855</v>
      </c>
      <c r="ODT1" s="49" t="s">
        <v>10856</v>
      </c>
      <c r="ODU1" s="49" t="s">
        <v>10857</v>
      </c>
      <c r="ODV1" s="49" t="s">
        <v>10858</v>
      </c>
      <c r="ODW1" s="49" t="s">
        <v>10859</v>
      </c>
      <c r="ODX1" s="49" t="s">
        <v>10860</v>
      </c>
      <c r="ODY1" s="49" t="s">
        <v>10861</v>
      </c>
      <c r="ODZ1" s="49" t="s">
        <v>10862</v>
      </c>
      <c r="OEA1" s="49" t="s">
        <v>10863</v>
      </c>
      <c r="OEB1" s="49" t="s">
        <v>10864</v>
      </c>
      <c r="OEC1" s="49" t="s">
        <v>10865</v>
      </c>
      <c r="OED1" s="49" t="s">
        <v>10866</v>
      </c>
      <c r="OEE1" s="49" t="s">
        <v>10867</v>
      </c>
      <c r="OEF1" s="49" t="s">
        <v>10868</v>
      </c>
      <c r="OEG1" s="49" t="s">
        <v>10869</v>
      </c>
      <c r="OEH1" s="49" t="s">
        <v>10870</v>
      </c>
      <c r="OEI1" s="49" t="s">
        <v>10871</v>
      </c>
      <c r="OEJ1" s="49" t="s">
        <v>10872</v>
      </c>
      <c r="OEK1" s="49" t="s">
        <v>10873</v>
      </c>
      <c r="OEL1" s="49" t="s">
        <v>10874</v>
      </c>
      <c r="OEM1" s="49" t="s">
        <v>10875</v>
      </c>
      <c r="OEN1" s="49" t="s">
        <v>10876</v>
      </c>
      <c r="OEO1" s="49" t="s">
        <v>10877</v>
      </c>
      <c r="OEP1" s="49" t="s">
        <v>10878</v>
      </c>
      <c r="OEQ1" s="49" t="s">
        <v>10879</v>
      </c>
      <c r="OER1" s="49" t="s">
        <v>10880</v>
      </c>
      <c r="OES1" s="49" t="s">
        <v>10881</v>
      </c>
      <c r="OET1" s="49" t="s">
        <v>10882</v>
      </c>
      <c r="OEU1" s="49" t="s">
        <v>10883</v>
      </c>
      <c r="OEV1" s="49" t="s">
        <v>10884</v>
      </c>
      <c r="OEW1" s="49" t="s">
        <v>10885</v>
      </c>
      <c r="OEX1" s="49" t="s">
        <v>10886</v>
      </c>
      <c r="OEY1" s="49" t="s">
        <v>10887</v>
      </c>
      <c r="OEZ1" s="49" t="s">
        <v>10888</v>
      </c>
      <c r="OFA1" s="49" t="s">
        <v>10889</v>
      </c>
      <c r="OFB1" s="49" t="s">
        <v>10890</v>
      </c>
      <c r="OFC1" s="49" t="s">
        <v>10891</v>
      </c>
      <c r="OFD1" s="49" t="s">
        <v>10892</v>
      </c>
      <c r="OFE1" s="49" t="s">
        <v>10893</v>
      </c>
      <c r="OFF1" s="49" t="s">
        <v>10894</v>
      </c>
      <c r="OFG1" s="49" t="s">
        <v>10895</v>
      </c>
      <c r="OFH1" s="49" t="s">
        <v>10896</v>
      </c>
      <c r="OFI1" s="49" t="s">
        <v>10897</v>
      </c>
      <c r="OFJ1" s="49" t="s">
        <v>10898</v>
      </c>
      <c r="OFK1" s="49" t="s">
        <v>10899</v>
      </c>
      <c r="OFL1" s="49" t="s">
        <v>10900</v>
      </c>
      <c r="OFM1" s="49" t="s">
        <v>10901</v>
      </c>
      <c r="OFN1" s="49" t="s">
        <v>10902</v>
      </c>
      <c r="OFO1" s="49" t="s">
        <v>10903</v>
      </c>
      <c r="OFP1" s="49" t="s">
        <v>10904</v>
      </c>
      <c r="OFQ1" s="49" t="s">
        <v>10905</v>
      </c>
      <c r="OFR1" s="49" t="s">
        <v>10906</v>
      </c>
      <c r="OFS1" s="49" t="s">
        <v>10907</v>
      </c>
      <c r="OFT1" s="49" t="s">
        <v>10908</v>
      </c>
      <c r="OFU1" s="49" t="s">
        <v>10909</v>
      </c>
      <c r="OFV1" s="49" t="s">
        <v>10910</v>
      </c>
      <c r="OFW1" s="49" t="s">
        <v>10911</v>
      </c>
      <c r="OFX1" s="49" t="s">
        <v>10912</v>
      </c>
      <c r="OFY1" s="49" t="s">
        <v>10913</v>
      </c>
      <c r="OFZ1" s="49" t="s">
        <v>10914</v>
      </c>
      <c r="OGA1" s="49" t="s">
        <v>10915</v>
      </c>
      <c r="OGB1" s="49" t="s">
        <v>10916</v>
      </c>
      <c r="OGC1" s="49" t="s">
        <v>10917</v>
      </c>
      <c r="OGD1" s="49" t="s">
        <v>10918</v>
      </c>
      <c r="OGE1" s="49" t="s">
        <v>10919</v>
      </c>
      <c r="OGF1" s="49" t="s">
        <v>10920</v>
      </c>
      <c r="OGG1" s="49" t="s">
        <v>10921</v>
      </c>
      <c r="OGH1" s="49" t="s">
        <v>10922</v>
      </c>
      <c r="OGI1" s="49" t="s">
        <v>10923</v>
      </c>
      <c r="OGJ1" s="49" t="s">
        <v>10924</v>
      </c>
      <c r="OGK1" s="49" t="s">
        <v>10925</v>
      </c>
      <c r="OGL1" s="49" t="s">
        <v>10926</v>
      </c>
      <c r="OGM1" s="49" t="s">
        <v>10927</v>
      </c>
      <c r="OGN1" s="49" t="s">
        <v>10928</v>
      </c>
      <c r="OGO1" s="49" t="s">
        <v>10929</v>
      </c>
      <c r="OGP1" s="49" t="s">
        <v>10930</v>
      </c>
      <c r="OGQ1" s="49" t="s">
        <v>10931</v>
      </c>
      <c r="OGR1" s="49" t="s">
        <v>10932</v>
      </c>
      <c r="OGS1" s="49" t="s">
        <v>10933</v>
      </c>
      <c r="OGT1" s="49" t="s">
        <v>10934</v>
      </c>
      <c r="OGU1" s="49" t="s">
        <v>10935</v>
      </c>
      <c r="OGV1" s="49" t="s">
        <v>10936</v>
      </c>
      <c r="OGW1" s="49" t="s">
        <v>10937</v>
      </c>
      <c r="OGX1" s="49" t="s">
        <v>10938</v>
      </c>
      <c r="OGY1" s="49" t="s">
        <v>10939</v>
      </c>
      <c r="OGZ1" s="49" t="s">
        <v>10940</v>
      </c>
      <c r="OHA1" s="49" t="s">
        <v>10941</v>
      </c>
      <c r="OHB1" s="49" t="s">
        <v>10942</v>
      </c>
      <c r="OHC1" s="49" t="s">
        <v>10943</v>
      </c>
      <c r="OHD1" s="49" t="s">
        <v>10944</v>
      </c>
      <c r="OHE1" s="49" t="s">
        <v>10945</v>
      </c>
      <c r="OHF1" s="49" t="s">
        <v>10946</v>
      </c>
      <c r="OHG1" s="49" t="s">
        <v>10947</v>
      </c>
      <c r="OHH1" s="49" t="s">
        <v>10948</v>
      </c>
      <c r="OHI1" s="49" t="s">
        <v>10949</v>
      </c>
      <c r="OHJ1" s="49" t="s">
        <v>10950</v>
      </c>
      <c r="OHK1" s="49" t="s">
        <v>10951</v>
      </c>
      <c r="OHL1" s="49" t="s">
        <v>10952</v>
      </c>
      <c r="OHM1" s="49" t="s">
        <v>10953</v>
      </c>
      <c r="OHN1" s="49" t="s">
        <v>10954</v>
      </c>
      <c r="OHO1" s="49" t="s">
        <v>10955</v>
      </c>
      <c r="OHP1" s="49" t="s">
        <v>10956</v>
      </c>
      <c r="OHQ1" s="49" t="s">
        <v>10957</v>
      </c>
      <c r="OHR1" s="49" t="s">
        <v>10958</v>
      </c>
      <c r="OHS1" s="49" t="s">
        <v>10959</v>
      </c>
      <c r="OHT1" s="49" t="s">
        <v>10960</v>
      </c>
      <c r="OHU1" s="49" t="s">
        <v>10961</v>
      </c>
      <c r="OHV1" s="49" t="s">
        <v>10962</v>
      </c>
      <c r="OHW1" s="49" t="s">
        <v>10963</v>
      </c>
      <c r="OHX1" s="49" t="s">
        <v>10964</v>
      </c>
      <c r="OHY1" s="49" t="s">
        <v>10965</v>
      </c>
      <c r="OHZ1" s="49" t="s">
        <v>10966</v>
      </c>
      <c r="OIA1" s="49" t="s">
        <v>10967</v>
      </c>
      <c r="OIB1" s="49" t="s">
        <v>10968</v>
      </c>
      <c r="OIC1" s="49" t="s">
        <v>10969</v>
      </c>
      <c r="OID1" s="49" t="s">
        <v>10970</v>
      </c>
      <c r="OIE1" s="49" t="s">
        <v>10971</v>
      </c>
      <c r="OIF1" s="49" t="s">
        <v>10972</v>
      </c>
      <c r="OIG1" s="49" t="s">
        <v>10973</v>
      </c>
      <c r="OIH1" s="49" t="s">
        <v>10974</v>
      </c>
      <c r="OII1" s="49" t="s">
        <v>10975</v>
      </c>
      <c r="OIJ1" s="49" t="s">
        <v>10976</v>
      </c>
      <c r="OIK1" s="49" t="s">
        <v>10977</v>
      </c>
      <c r="OIL1" s="49" t="s">
        <v>10978</v>
      </c>
      <c r="OIM1" s="49" t="s">
        <v>10979</v>
      </c>
      <c r="OIN1" s="49" t="s">
        <v>10980</v>
      </c>
      <c r="OIO1" s="49" t="s">
        <v>10981</v>
      </c>
      <c r="OIP1" s="49" t="s">
        <v>10982</v>
      </c>
      <c r="OIQ1" s="49" t="s">
        <v>10983</v>
      </c>
      <c r="OIR1" s="49" t="s">
        <v>10984</v>
      </c>
      <c r="OIS1" s="49" t="s">
        <v>10985</v>
      </c>
      <c r="OIT1" s="49" t="s">
        <v>10986</v>
      </c>
      <c r="OIU1" s="49" t="s">
        <v>10987</v>
      </c>
      <c r="OIV1" s="49" t="s">
        <v>10988</v>
      </c>
      <c r="OIW1" s="49" t="s">
        <v>10989</v>
      </c>
      <c r="OIX1" s="49" t="s">
        <v>10990</v>
      </c>
      <c r="OIY1" s="49" t="s">
        <v>10991</v>
      </c>
      <c r="OIZ1" s="49" t="s">
        <v>10992</v>
      </c>
      <c r="OJA1" s="49" t="s">
        <v>10993</v>
      </c>
      <c r="OJB1" s="49" t="s">
        <v>10994</v>
      </c>
      <c r="OJC1" s="49" t="s">
        <v>10995</v>
      </c>
      <c r="OJD1" s="49" t="s">
        <v>10996</v>
      </c>
      <c r="OJE1" s="49" t="s">
        <v>10997</v>
      </c>
      <c r="OJF1" s="49" t="s">
        <v>10998</v>
      </c>
      <c r="OJG1" s="49" t="s">
        <v>10999</v>
      </c>
      <c r="OJH1" s="49" t="s">
        <v>11000</v>
      </c>
      <c r="OJI1" s="49" t="s">
        <v>11001</v>
      </c>
      <c r="OJJ1" s="49" t="s">
        <v>11002</v>
      </c>
      <c r="OJK1" s="49" t="s">
        <v>11003</v>
      </c>
      <c r="OJL1" s="49" t="s">
        <v>11004</v>
      </c>
      <c r="OJM1" s="49" t="s">
        <v>11005</v>
      </c>
      <c r="OJN1" s="49" t="s">
        <v>11006</v>
      </c>
      <c r="OJO1" s="49" t="s">
        <v>11007</v>
      </c>
      <c r="OJP1" s="49" t="s">
        <v>11008</v>
      </c>
      <c r="OJQ1" s="49" t="s">
        <v>11009</v>
      </c>
      <c r="OJR1" s="49" t="s">
        <v>11010</v>
      </c>
      <c r="OJS1" s="49" t="s">
        <v>11011</v>
      </c>
      <c r="OJT1" s="49" t="s">
        <v>11012</v>
      </c>
      <c r="OJU1" s="49" t="s">
        <v>11013</v>
      </c>
      <c r="OJV1" s="49" t="s">
        <v>11014</v>
      </c>
      <c r="OJW1" s="49" t="s">
        <v>11015</v>
      </c>
      <c r="OJX1" s="49" t="s">
        <v>11016</v>
      </c>
      <c r="OJY1" s="49" t="s">
        <v>11017</v>
      </c>
      <c r="OJZ1" s="49" t="s">
        <v>11018</v>
      </c>
      <c r="OKA1" s="49" t="s">
        <v>11019</v>
      </c>
      <c r="OKB1" s="49" t="s">
        <v>11020</v>
      </c>
      <c r="OKC1" s="49" t="s">
        <v>11021</v>
      </c>
      <c r="OKD1" s="49" t="s">
        <v>11022</v>
      </c>
      <c r="OKE1" s="49" t="s">
        <v>11023</v>
      </c>
      <c r="OKF1" s="49" t="s">
        <v>11024</v>
      </c>
      <c r="OKG1" s="49" t="s">
        <v>11025</v>
      </c>
      <c r="OKH1" s="49" t="s">
        <v>11026</v>
      </c>
      <c r="OKI1" s="49" t="s">
        <v>11027</v>
      </c>
      <c r="OKJ1" s="49" t="s">
        <v>11028</v>
      </c>
      <c r="OKK1" s="49" t="s">
        <v>11029</v>
      </c>
      <c r="OKL1" s="49" t="s">
        <v>11030</v>
      </c>
      <c r="OKM1" s="49" t="s">
        <v>11031</v>
      </c>
      <c r="OKN1" s="49" t="s">
        <v>11032</v>
      </c>
      <c r="OKO1" s="49" t="s">
        <v>11033</v>
      </c>
      <c r="OKP1" s="49" t="s">
        <v>11034</v>
      </c>
      <c r="OKQ1" s="49" t="s">
        <v>11035</v>
      </c>
      <c r="OKR1" s="49" t="s">
        <v>11036</v>
      </c>
      <c r="OKS1" s="49" t="s">
        <v>11037</v>
      </c>
      <c r="OKT1" s="49" t="s">
        <v>11038</v>
      </c>
      <c r="OKU1" s="49" t="s">
        <v>11039</v>
      </c>
      <c r="OKV1" s="49" t="s">
        <v>11040</v>
      </c>
      <c r="OKW1" s="49" t="s">
        <v>11041</v>
      </c>
      <c r="OKX1" s="49" t="s">
        <v>11042</v>
      </c>
      <c r="OKY1" s="49" t="s">
        <v>11043</v>
      </c>
      <c r="OKZ1" s="49" t="s">
        <v>11044</v>
      </c>
      <c r="OLA1" s="49" t="s">
        <v>11045</v>
      </c>
      <c r="OLB1" s="49" t="s">
        <v>11046</v>
      </c>
      <c r="OLC1" s="49" t="s">
        <v>11047</v>
      </c>
      <c r="OLD1" s="49" t="s">
        <v>11048</v>
      </c>
      <c r="OLE1" s="49" t="s">
        <v>11049</v>
      </c>
      <c r="OLF1" s="49" t="s">
        <v>11050</v>
      </c>
      <c r="OLG1" s="49" t="s">
        <v>11051</v>
      </c>
      <c r="OLH1" s="49" t="s">
        <v>11052</v>
      </c>
      <c r="OLI1" s="49" t="s">
        <v>11053</v>
      </c>
      <c r="OLJ1" s="49" t="s">
        <v>11054</v>
      </c>
      <c r="OLK1" s="49" t="s">
        <v>11055</v>
      </c>
      <c r="OLL1" s="49" t="s">
        <v>11056</v>
      </c>
      <c r="OLM1" s="49" t="s">
        <v>11057</v>
      </c>
      <c r="OLN1" s="49" t="s">
        <v>11058</v>
      </c>
      <c r="OLO1" s="49" t="s">
        <v>11059</v>
      </c>
      <c r="OLP1" s="49" t="s">
        <v>11060</v>
      </c>
      <c r="OLQ1" s="49" t="s">
        <v>11061</v>
      </c>
      <c r="OLR1" s="49" t="s">
        <v>11062</v>
      </c>
      <c r="OLS1" s="49" t="s">
        <v>11063</v>
      </c>
      <c r="OLT1" s="49" t="s">
        <v>11064</v>
      </c>
      <c r="OLU1" s="49" t="s">
        <v>11065</v>
      </c>
      <c r="OLV1" s="49" t="s">
        <v>11066</v>
      </c>
      <c r="OLW1" s="49" t="s">
        <v>11067</v>
      </c>
      <c r="OLX1" s="49" t="s">
        <v>11068</v>
      </c>
      <c r="OLY1" s="49" t="s">
        <v>11069</v>
      </c>
      <c r="OLZ1" s="49" t="s">
        <v>11070</v>
      </c>
      <c r="OMA1" s="49" t="s">
        <v>11071</v>
      </c>
      <c r="OMB1" s="49" t="s">
        <v>11072</v>
      </c>
      <c r="OMC1" s="49" t="s">
        <v>11073</v>
      </c>
      <c r="OMD1" s="49" t="s">
        <v>11074</v>
      </c>
      <c r="OME1" s="49" t="s">
        <v>11075</v>
      </c>
      <c r="OMF1" s="49" t="s">
        <v>11076</v>
      </c>
      <c r="OMG1" s="49" t="s">
        <v>11077</v>
      </c>
      <c r="OMH1" s="49" t="s">
        <v>11078</v>
      </c>
      <c r="OMI1" s="49" t="s">
        <v>11079</v>
      </c>
      <c r="OMJ1" s="49" t="s">
        <v>11080</v>
      </c>
      <c r="OMK1" s="49" t="s">
        <v>11081</v>
      </c>
      <c r="OML1" s="49" t="s">
        <v>11082</v>
      </c>
      <c r="OMM1" s="49" t="s">
        <v>11083</v>
      </c>
      <c r="OMN1" s="49" t="s">
        <v>11084</v>
      </c>
      <c r="OMO1" s="49" t="s">
        <v>11085</v>
      </c>
      <c r="OMP1" s="49" t="s">
        <v>11086</v>
      </c>
      <c r="OMQ1" s="49" t="s">
        <v>11087</v>
      </c>
      <c r="OMR1" s="49" t="s">
        <v>11088</v>
      </c>
      <c r="OMS1" s="49" t="s">
        <v>11089</v>
      </c>
      <c r="OMT1" s="49" t="s">
        <v>11090</v>
      </c>
      <c r="OMU1" s="49" t="s">
        <v>11091</v>
      </c>
      <c r="OMV1" s="49" t="s">
        <v>11092</v>
      </c>
      <c r="OMW1" s="49" t="s">
        <v>11093</v>
      </c>
      <c r="OMX1" s="49" t="s">
        <v>11094</v>
      </c>
      <c r="OMY1" s="49" t="s">
        <v>11095</v>
      </c>
      <c r="OMZ1" s="49" t="s">
        <v>11096</v>
      </c>
      <c r="ONA1" s="49" t="s">
        <v>11097</v>
      </c>
      <c r="ONB1" s="49" t="s">
        <v>11098</v>
      </c>
      <c r="ONC1" s="49" t="s">
        <v>11099</v>
      </c>
      <c r="OND1" s="49" t="s">
        <v>11100</v>
      </c>
      <c r="ONE1" s="49" t="s">
        <v>11101</v>
      </c>
      <c r="ONF1" s="49" t="s">
        <v>11102</v>
      </c>
      <c r="ONG1" s="49" t="s">
        <v>11103</v>
      </c>
      <c r="ONH1" s="49" t="s">
        <v>11104</v>
      </c>
      <c r="ONI1" s="49" t="s">
        <v>11105</v>
      </c>
      <c r="ONJ1" s="49" t="s">
        <v>11106</v>
      </c>
      <c r="ONK1" s="49" t="s">
        <v>11107</v>
      </c>
      <c r="ONL1" s="49" t="s">
        <v>11108</v>
      </c>
      <c r="ONM1" s="49" t="s">
        <v>11109</v>
      </c>
      <c r="ONN1" s="49" t="s">
        <v>11110</v>
      </c>
      <c r="ONO1" s="49" t="s">
        <v>11111</v>
      </c>
      <c r="ONP1" s="49" t="s">
        <v>11112</v>
      </c>
      <c r="ONQ1" s="49" t="s">
        <v>11113</v>
      </c>
      <c r="ONR1" s="49" t="s">
        <v>11114</v>
      </c>
      <c r="ONS1" s="49" t="s">
        <v>11115</v>
      </c>
      <c r="ONT1" s="49" t="s">
        <v>11116</v>
      </c>
      <c r="ONU1" s="49" t="s">
        <v>11117</v>
      </c>
      <c r="ONV1" s="49" t="s">
        <v>11118</v>
      </c>
      <c r="ONW1" s="49" t="s">
        <v>11119</v>
      </c>
      <c r="ONX1" s="49" t="s">
        <v>11120</v>
      </c>
      <c r="ONY1" s="49" t="s">
        <v>11121</v>
      </c>
      <c r="ONZ1" s="49" t="s">
        <v>11122</v>
      </c>
      <c r="OOA1" s="49" t="s">
        <v>11123</v>
      </c>
      <c r="OOB1" s="49" t="s">
        <v>11124</v>
      </c>
      <c r="OOC1" s="49" t="s">
        <v>11125</v>
      </c>
      <c r="OOD1" s="49" t="s">
        <v>11126</v>
      </c>
      <c r="OOE1" s="49" t="s">
        <v>11127</v>
      </c>
      <c r="OOF1" s="49" t="s">
        <v>11128</v>
      </c>
      <c r="OOG1" s="49" t="s">
        <v>11129</v>
      </c>
      <c r="OOH1" s="49" t="s">
        <v>11130</v>
      </c>
      <c r="OOI1" s="49" t="s">
        <v>11131</v>
      </c>
      <c r="OOJ1" s="49" t="s">
        <v>11132</v>
      </c>
      <c r="OOK1" s="49" t="s">
        <v>11133</v>
      </c>
      <c r="OOL1" s="49" t="s">
        <v>11134</v>
      </c>
      <c r="OOM1" s="49" t="s">
        <v>11135</v>
      </c>
      <c r="OON1" s="49" t="s">
        <v>11136</v>
      </c>
      <c r="OOO1" s="49" t="s">
        <v>11137</v>
      </c>
      <c r="OOP1" s="49" t="s">
        <v>11138</v>
      </c>
      <c r="OOQ1" s="49" t="s">
        <v>11139</v>
      </c>
      <c r="OOR1" s="49" t="s">
        <v>11140</v>
      </c>
      <c r="OOS1" s="49" t="s">
        <v>11141</v>
      </c>
      <c r="OOT1" s="49" t="s">
        <v>11142</v>
      </c>
      <c r="OOU1" s="49" t="s">
        <v>11143</v>
      </c>
      <c r="OOV1" s="49" t="s">
        <v>11144</v>
      </c>
      <c r="OOW1" s="49" t="s">
        <v>11145</v>
      </c>
      <c r="OOX1" s="49" t="s">
        <v>11146</v>
      </c>
      <c r="OOY1" s="49" t="s">
        <v>11147</v>
      </c>
      <c r="OOZ1" s="49" t="s">
        <v>11148</v>
      </c>
      <c r="OPA1" s="49" t="s">
        <v>11149</v>
      </c>
      <c r="OPB1" s="49" t="s">
        <v>11150</v>
      </c>
      <c r="OPC1" s="49" t="s">
        <v>11151</v>
      </c>
      <c r="OPD1" s="49" t="s">
        <v>11152</v>
      </c>
      <c r="OPE1" s="49" t="s">
        <v>11153</v>
      </c>
      <c r="OPF1" s="49" t="s">
        <v>11154</v>
      </c>
      <c r="OPG1" s="49" t="s">
        <v>11155</v>
      </c>
      <c r="OPH1" s="49" t="s">
        <v>11156</v>
      </c>
      <c r="OPI1" s="49" t="s">
        <v>11157</v>
      </c>
      <c r="OPJ1" s="49" t="s">
        <v>11158</v>
      </c>
      <c r="OPK1" s="49" t="s">
        <v>11159</v>
      </c>
      <c r="OPL1" s="49" t="s">
        <v>11160</v>
      </c>
      <c r="OPM1" s="49" t="s">
        <v>11161</v>
      </c>
      <c r="OPN1" s="49" t="s">
        <v>11162</v>
      </c>
      <c r="OPO1" s="49" t="s">
        <v>11163</v>
      </c>
      <c r="OPP1" s="49" t="s">
        <v>11164</v>
      </c>
      <c r="OPQ1" s="49" t="s">
        <v>11165</v>
      </c>
      <c r="OPR1" s="49" t="s">
        <v>11166</v>
      </c>
      <c r="OPS1" s="49" t="s">
        <v>11167</v>
      </c>
      <c r="OPT1" s="49" t="s">
        <v>11168</v>
      </c>
      <c r="OPU1" s="49" t="s">
        <v>11169</v>
      </c>
      <c r="OPV1" s="49" t="s">
        <v>11170</v>
      </c>
      <c r="OPW1" s="49" t="s">
        <v>11171</v>
      </c>
      <c r="OPX1" s="49" t="s">
        <v>11172</v>
      </c>
      <c r="OPY1" s="49" t="s">
        <v>11173</v>
      </c>
      <c r="OPZ1" s="49" t="s">
        <v>11174</v>
      </c>
      <c r="OQA1" s="49" t="s">
        <v>11175</v>
      </c>
      <c r="OQB1" s="49" t="s">
        <v>11176</v>
      </c>
      <c r="OQC1" s="49" t="s">
        <v>11177</v>
      </c>
      <c r="OQD1" s="49" t="s">
        <v>11178</v>
      </c>
      <c r="OQE1" s="49" t="s">
        <v>11179</v>
      </c>
      <c r="OQF1" s="49" t="s">
        <v>11180</v>
      </c>
      <c r="OQG1" s="49" t="s">
        <v>11181</v>
      </c>
      <c r="OQH1" s="49" t="s">
        <v>11182</v>
      </c>
      <c r="OQI1" s="49" t="s">
        <v>11183</v>
      </c>
      <c r="OQJ1" s="49" t="s">
        <v>11184</v>
      </c>
      <c r="OQK1" s="49" t="s">
        <v>11185</v>
      </c>
      <c r="OQL1" s="49" t="s">
        <v>11186</v>
      </c>
      <c r="OQM1" s="49" t="s">
        <v>11187</v>
      </c>
      <c r="OQN1" s="49" t="s">
        <v>11188</v>
      </c>
      <c r="OQO1" s="49" t="s">
        <v>11189</v>
      </c>
      <c r="OQP1" s="49" t="s">
        <v>11190</v>
      </c>
      <c r="OQQ1" s="49" t="s">
        <v>11191</v>
      </c>
      <c r="OQR1" s="49" t="s">
        <v>11192</v>
      </c>
      <c r="OQS1" s="49" t="s">
        <v>11193</v>
      </c>
      <c r="OQT1" s="49" t="s">
        <v>11194</v>
      </c>
      <c r="OQU1" s="49" t="s">
        <v>11195</v>
      </c>
      <c r="OQV1" s="49" t="s">
        <v>11196</v>
      </c>
      <c r="OQW1" s="49" t="s">
        <v>11197</v>
      </c>
      <c r="OQX1" s="49" t="s">
        <v>11198</v>
      </c>
      <c r="OQY1" s="49" t="s">
        <v>11199</v>
      </c>
      <c r="OQZ1" s="49" t="s">
        <v>11200</v>
      </c>
      <c r="ORA1" s="49" t="s">
        <v>11201</v>
      </c>
      <c r="ORB1" s="49" t="s">
        <v>11202</v>
      </c>
      <c r="ORC1" s="49" t="s">
        <v>11203</v>
      </c>
      <c r="ORD1" s="49" t="s">
        <v>11204</v>
      </c>
      <c r="ORE1" s="49" t="s">
        <v>11205</v>
      </c>
      <c r="ORF1" s="49" t="s">
        <v>11206</v>
      </c>
      <c r="ORG1" s="49" t="s">
        <v>11207</v>
      </c>
      <c r="ORH1" s="49" t="s">
        <v>11208</v>
      </c>
      <c r="ORI1" s="49" t="s">
        <v>11209</v>
      </c>
      <c r="ORJ1" s="49" t="s">
        <v>11210</v>
      </c>
      <c r="ORK1" s="49" t="s">
        <v>11211</v>
      </c>
      <c r="ORL1" s="49" t="s">
        <v>11212</v>
      </c>
      <c r="ORM1" s="49" t="s">
        <v>11213</v>
      </c>
      <c r="ORN1" s="49" t="s">
        <v>11214</v>
      </c>
      <c r="ORO1" s="49" t="s">
        <v>11215</v>
      </c>
      <c r="ORP1" s="49" t="s">
        <v>11216</v>
      </c>
      <c r="ORQ1" s="49" t="s">
        <v>11217</v>
      </c>
      <c r="ORR1" s="49" t="s">
        <v>11218</v>
      </c>
      <c r="ORS1" s="49" t="s">
        <v>11219</v>
      </c>
      <c r="ORT1" s="49" t="s">
        <v>11220</v>
      </c>
      <c r="ORU1" s="49" t="s">
        <v>11221</v>
      </c>
      <c r="ORV1" s="49" t="s">
        <v>11222</v>
      </c>
      <c r="ORW1" s="49" t="s">
        <v>11223</v>
      </c>
      <c r="ORX1" s="49" t="s">
        <v>11224</v>
      </c>
      <c r="ORY1" s="49" t="s">
        <v>11225</v>
      </c>
      <c r="ORZ1" s="49" t="s">
        <v>11226</v>
      </c>
      <c r="OSA1" s="49" t="s">
        <v>11227</v>
      </c>
      <c r="OSB1" s="49" t="s">
        <v>11228</v>
      </c>
      <c r="OSC1" s="49" t="s">
        <v>11229</v>
      </c>
      <c r="OSD1" s="49" t="s">
        <v>11230</v>
      </c>
      <c r="OSE1" s="49" t="s">
        <v>11231</v>
      </c>
      <c r="OSF1" s="49" t="s">
        <v>11232</v>
      </c>
      <c r="OSG1" s="49" t="s">
        <v>11233</v>
      </c>
      <c r="OSH1" s="49" t="s">
        <v>11234</v>
      </c>
      <c r="OSI1" s="49" t="s">
        <v>11235</v>
      </c>
      <c r="OSJ1" s="49" t="s">
        <v>11236</v>
      </c>
      <c r="OSK1" s="49" t="s">
        <v>11237</v>
      </c>
      <c r="OSL1" s="49" t="s">
        <v>11238</v>
      </c>
      <c r="OSM1" s="49" t="s">
        <v>11239</v>
      </c>
      <c r="OSN1" s="49" t="s">
        <v>11240</v>
      </c>
      <c r="OSO1" s="49" t="s">
        <v>11241</v>
      </c>
      <c r="OSP1" s="49" t="s">
        <v>11242</v>
      </c>
      <c r="OSQ1" s="49" t="s">
        <v>11243</v>
      </c>
      <c r="OSR1" s="49" t="s">
        <v>11244</v>
      </c>
      <c r="OSS1" s="49" t="s">
        <v>11245</v>
      </c>
      <c r="OST1" s="49" t="s">
        <v>11246</v>
      </c>
      <c r="OSU1" s="49" t="s">
        <v>11247</v>
      </c>
      <c r="OSV1" s="49" t="s">
        <v>11248</v>
      </c>
      <c r="OSW1" s="49" t="s">
        <v>11249</v>
      </c>
      <c r="OSX1" s="49" t="s">
        <v>11250</v>
      </c>
      <c r="OSY1" s="49" t="s">
        <v>11251</v>
      </c>
      <c r="OSZ1" s="49" t="s">
        <v>11252</v>
      </c>
      <c r="OTA1" s="49" t="s">
        <v>11253</v>
      </c>
      <c r="OTB1" s="49" t="s">
        <v>11254</v>
      </c>
      <c r="OTC1" s="49" t="s">
        <v>11255</v>
      </c>
      <c r="OTD1" s="49" t="s">
        <v>11256</v>
      </c>
      <c r="OTE1" s="49" t="s">
        <v>11257</v>
      </c>
      <c r="OTF1" s="49" t="s">
        <v>11258</v>
      </c>
      <c r="OTG1" s="49" t="s">
        <v>11259</v>
      </c>
      <c r="OTH1" s="49" t="s">
        <v>11260</v>
      </c>
      <c r="OTI1" s="49" t="s">
        <v>11261</v>
      </c>
      <c r="OTJ1" s="49" t="s">
        <v>11262</v>
      </c>
      <c r="OTK1" s="49" t="s">
        <v>11263</v>
      </c>
      <c r="OTL1" s="49" t="s">
        <v>11264</v>
      </c>
      <c r="OTM1" s="49" t="s">
        <v>11265</v>
      </c>
      <c r="OTN1" s="49" t="s">
        <v>11266</v>
      </c>
      <c r="OTO1" s="49" t="s">
        <v>11267</v>
      </c>
      <c r="OTP1" s="49" t="s">
        <v>11268</v>
      </c>
      <c r="OTQ1" s="49" t="s">
        <v>11269</v>
      </c>
      <c r="OTR1" s="49" t="s">
        <v>11270</v>
      </c>
      <c r="OTS1" s="49" t="s">
        <v>11271</v>
      </c>
      <c r="OTT1" s="49" t="s">
        <v>11272</v>
      </c>
      <c r="OTU1" s="49" t="s">
        <v>11273</v>
      </c>
      <c r="OTV1" s="49" t="s">
        <v>11274</v>
      </c>
      <c r="OTW1" s="49" t="s">
        <v>11275</v>
      </c>
      <c r="OTX1" s="49" t="s">
        <v>11276</v>
      </c>
      <c r="OTY1" s="49" t="s">
        <v>11277</v>
      </c>
      <c r="OTZ1" s="49" t="s">
        <v>11278</v>
      </c>
      <c r="OUA1" s="49" t="s">
        <v>11279</v>
      </c>
      <c r="OUB1" s="49" t="s">
        <v>11280</v>
      </c>
      <c r="OUC1" s="49" t="s">
        <v>11281</v>
      </c>
      <c r="OUD1" s="49" t="s">
        <v>11282</v>
      </c>
      <c r="OUE1" s="49" t="s">
        <v>11283</v>
      </c>
      <c r="OUF1" s="49" t="s">
        <v>11284</v>
      </c>
      <c r="OUG1" s="49" t="s">
        <v>11285</v>
      </c>
      <c r="OUH1" s="49" t="s">
        <v>11286</v>
      </c>
      <c r="OUI1" s="49" t="s">
        <v>11287</v>
      </c>
      <c r="OUJ1" s="49" t="s">
        <v>11288</v>
      </c>
      <c r="OUK1" s="49" t="s">
        <v>11289</v>
      </c>
      <c r="OUL1" s="49" t="s">
        <v>11290</v>
      </c>
      <c r="OUM1" s="49" t="s">
        <v>11291</v>
      </c>
      <c r="OUN1" s="49" t="s">
        <v>11292</v>
      </c>
      <c r="OUO1" s="49" t="s">
        <v>11293</v>
      </c>
      <c r="OUP1" s="49" t="s">
        <v>11294</v>
      </c>
      <c r="OUQ1" s="49" t="s">
        <v>11295</v>
      </c>
      <c r="OUR1" s="49" t="s">
        <v>11296</v>
      </c>
      <c r="OUS1" s="49" t="s">
        <v>11297</v>
      </c>
      <c r="OUT1" s="49" t="s">
        <v>11298</v>
      </c>
      <c r="OUU1" s="49" t="s">
        <v>11299</v>
      </c>
      <c r="OUV1" s="49" t="s">
        <v>11300</v>
      </c>
      <c r="OUW1" s="49" t="s">
        <v>11301</v>
      </c>
      <c r="OUX1" s="49" t="s">
        <v>11302</v>
      </c>
      <c r="OUY1" s="49" t="s">
        <v>11303</v>
      </c>
      <c r="OUZ1" s="49" t="s">
        <v>11304</v>
      </c>
      <c r="OVA1" s="49" t="s">
        <v>11305</v>
      </c>
      <c r="OVB1" s="49" t="s">
        <v>11306</v>
      </c>
      <c r="OVC1" s="49" t="s">
        <v>11307</v>
      </c>
      <c r="OVD1" s="49" t="s">
        <v>11308</v>
      </c>
      <c r="OVE1" s="49" t="s">
        <v>11309</v>
      </c>
      <c r="OVF1" s="49" t="s">
        <v>11310</v>
      </c>
      <c r="OVG1" s="49" t="s">
        <v>11311</v>
      </c>
      <c r="OVH1" s="49" t="s">
        <v>11312</v>
      </c>
      <c r="OVI1" s="49" t="s">
        <v>11313</v>
      </c>
      <c r="OVJ1" s="49" t="s">
        <v>11314</v>
      </c>
      <c r="OVK1" s="49" t="s">
        <v>11315</v>
      </c>
      <c r="OVL1" s="49" t="s">
        <v>11316</v>
      </c>
      <c r="OVM1" s="49" t="s">
        <v>11317</v>
      </c>
      <c r="OVN1" s="49" t="s">
        <v>11318</v>
      </c>
      <c r="OVO1" s="49" t="s">
        <v>11319</v>
      </c>
      <c r="OVP1" s="49" t="s">
        <v>11320</v>
      </c>
      <c r="OVQ1" s="49" t="s">
        <v>11321</v>
      </c>
      <c r="OVR1" s="49" t="s">
        <v>11322</v>
      </c>
      <c r="OVS1" s="49" t="s">
        <v>11323</v>
      </c>
      <c r="OVT1" s="49" t="s">
        <v>11324</v>
      </c>
      <c r="OVU1" s="49" t="s">
        <v>11325</v>
      </c>
      <c r="OVV1" s="49" t="s">
        <v>11326</v>
      </c>
      <c r="OVW1" s="49" t="s">
        <v>11327</v>
      </c>
      <c r="OVX1" s="49" t="s">
        <v>11328</v>
      </c>
      <c r="OVY1" s="49" t="s">
        <v>11329</v>
      </c>
      <c r="OVZ1" s="49" t="s">
        <v>11330</v>
      </c>
      <c r="OWA1" s="49" t="s">
        <v>11331</v>
      </c>
      <c r="OWB1" s="49" t="s">
        <v>11332</v>
      </c>
      <c r="OWC1" s="49" t="s">
        <v>11333</v>
      </c>
      <c r="OWD1" s="49" t="s">
        <v>11334</v>
      </c>
      <c r="OWE1" s="49" t="s">
        <v>11335</v>
      </c>
      <c r="OWF1" s="49" t="s">
        <v>11336</v>
      </c>
      <c r="OWG1" s="49" t="s">
        <v>11337</v>
      </c>
      <c r="OWH1" s="49" t="s">
        <v>11338</v>
      </c>
      <c r="OWI1" s="49" t="s">
        <v>11339</v>
      </c>
      <c r="OWJ1" s="49" t="s">
        <v>11340</v>
      </c>
      <c r="OWK1" s="49" t="s">
        <v>11341</v>
      </c>
      <c r="OWL1" s="49" t="s">
        <v>11342</v>
      </c>
      <c r="OWM1" s="49" t="s">
        <v>11343</v>
      </c>
      <c r="OWN1" s="49" t="s">
        <v>11344</v>
      </c>
      <c r="OWO1" s="49" t="s">
        <v>11345</v>
      </c>
      <c r="OWP1" s="49" t="s">
        <v>11346</v>
      </c>
      <c r="OWQ1" s="49" t="s">
        <v>11347</v>
      </c>
      <c r="OWR1" s="49" t="s">
        <v>11348</v>
      </c>
      <c r="OWS1" s="49" t="s">
        <v>11349</v>
      </c>
      <c r="OWT1" s="49" t="s">
        <v>11350</v>
      </c>
      <c r="OWU1" s="49" t="s">
        <v>11351</v>
      </c>
      <c r="OWV1" s="49" t="s">
        <v>11352</v>
      </c>
      <c r="OWW1" s="49" t="s">
        <v>11353</v>
      </c>
      <c r="OWX1" s="49" t="s">
        <v>11354</v>
      </c>
      <c r="OWY1" s="49" t="s">
        <v>11355</v>
      </c>
      <c r="OWZ1" s="49" t="s">
        <v>11356</v>
      </c>
      <c r="OXA1" s="49" t="s">
        <v>11357</v>
      </c>
      <c r="OXB1" s="49" t="s">
        <v>11358</v>
      </c>
      <c r="OXC1" s="49" t="s">
        <v>11359</v>
      </c>
      <c r="OXD1" s="49" t="s">
        <v>11360</v>
      </c>
      <c r="OXE1" s="49" t="s">
        <v>11361</v>
      </c>
      <c r="OXF1" s="49" t="s">
        <v>11362</v>
      </c>
      <c r="OXG1" s="49" t="s">
        <v>11363</v>
      </c>
      <c r="OXH1" s="49" t="s">
        <v>11364</v>
      </c>
      <c r="OXI1" s="49" t="s">
        <v>11365</v>
      </c>
      <c r="OXJ1" s="49" t="s">
        <v>11366</v>
      </c>
      <c r="OXK1" s="49" t="s">
        <v>11367</v>
      </c>
      <c r="OXL1" s="49" t="s">
        <v>11368</v>
      </c>
      <c r="OXM1" s="49" t="s">
        <v>11369</v>
      </c>
      <c r="OXN1" s="49" t="s">
        <v>11370</v>
      </c>
      <c r="OXO1" s="49" t="s">
        <v>11371</v>
      </c>
      <c r="OXP1" s="49" t="s">
        <v>11372</v>
      </c>
      <c r="OXQ1" s="49" t="s">
        <v>11373</v>
      </c>
      <c r="OXR1" s="49" t="s">
        <v>11374</v>
      </c>
      <c r="OXS1" s="49" t="s">
        <v>11375</v>
      </c>
      <c r="OXT1" s="49" t="s">
        <v>11376</v>
      </c>
      <c r="OXU1" s="49" t="s">
        <v>11377</v>
      </c>
      <c r="OXV1" s="49" t="s">
        <v>11378</v>
      </c>
      <c r="OXW1" s="49" t="s">
        <v>11379</v>
      </c>
      <c r="OXX1" s="49" t="s">
        <v>11380</v>
      </c>
      <c r="OXY1" s="49" t="s">
        <v>11381</v>
      </c>
      <c r="OXZ1" s="49" t="s">
        <v>11382</v>
      </c>
      <c r="OYA1" s="49" t="s">
        <v>11383</v>
      </c>
      <c r="OYB1" s="49" t="s">
        <v>11384</v>
      </c>
      <c r="OYC1" s="49" t="s">
        <v>11385</v>
      </c>
      <c r="OYD1" s="49" t="s">
        <v>11386</v>
      </c>
      <c r="OYE1" s="49" t="s">
        <v>11387</v>
      </c>
      <c r="OYF1" s="49" t="s">
        <v>11388</v>
      </c>
      <c r="OYG1" s="49" t="s">
        <v>11389</v>
      </c>
      <c r="OYH1" s="49" t="s">
        <v>11390</v>
      </c>
      <c r="OYI1" s="49" t="s">
        <v>11391</v>
      </c>
      <c r="OYJ1" s="49" t="s">
        <v>11392</v>
      </c>
      <c r="OYK1" s="49" t="s">
        <v>11393</v>
      </c>
      <c r="OYL1" s="49" t="s">
        <v>11394</v>
      </c>
      <c r="OYM1" s="49" t="s">
        <v>11395</v>
      </c>
      <c r="OYN1" s="49" t="s">
        <v>11396</v>
      </c>
      <c r="OYO1" s="49" t="s">
        <v>11397</v>
      </c>
      <c r="OYP1" s="49" t="s">
        <v>11398</v>
      </c>
      <c r="OYQ1" s="49" t="s">
        <v>11399</v>
      </c>
      <c r="OYR1" s="49" t="s">
        <v>11400</v>
      </c>
      <c r="OYS1" s="49" t="s">
        <v>11401</v>
      </c>
      <c r="OYT1" s="49" t="s">
        <v>11402</v>
      </c>
      <c r="OYU1" s="49" t="s">
        <v>11403</v>
      </c>
      <c r="OYV1" s="49" t="s">
        <v>11404</v>
      </c>
      <c r="OYW1" s="49" t="s">
        <v>11405</v>
      </c>
      <c r="OYX1" s="49" t="s">
        <v>11406</v>
      </c>
      <c r="OYY1" s="49" t="s">
        <v>11407</v>
      </c>
      <c r="OYZ1" s="49" t="s">
        <v>11408</v>
      </c>
      <c r="OZA1" s="49" t="s">
        <v>11409</v>
      </c>
      <c r="OZB1" s="49" t="s">
        <v>11410</v>
      </c>
      <c r="OZC1" s="49" t="s">
        <v>11411</v>
      </c>
      <c r="OZD1" s="49" t="s">
        <v>11412</v>
      </c>
      <c r="OZE1" s="49" t="s">
        <v>11413</v>
      </c>
      <c r="OZF1" s="49" t="s">
        <v>11414</v>
      </c>
      <c r="OZG1" s="49" t="s">
        <v>11415</v>
      </c>
      <c r="OZH1" s="49" t="s">
        <v>11416</v>
      </c>
      <c r="OZI1" s="49" t="s">
        <v>11417</v>
      </c>
      <c r="OZJ1" s="49" t="s">
        <v>11418</v>
      </c>
      <c r="OZK1" s="49" t="s">
        <v>11419</v>
      </c>
      <c r="OZL1" s="49" t="s">
        <v>11420</v>
      </c>
      <c r="OZM1" s="49" t="s">
        <v>11421</v>
      </c>
      <c r="OZN1" s="49" t="s">
        <v>11422</v>
      </c>
      <c r="OZO1" s="49" t="s">
        <v>11423</v>
      </c>
      <c r="OZP1" s="49" t="s">
        <v>11424</v>
      </c>
      <c r="OZQ1" s="49" t="s">
        <v>11425</v>
      </c>
      <c r="OZR1" s="49" t="s">
        <v>11426</v>
      </c>
      <c r="OZS1" s="49" t="s">
        <v>11427</v>
      </c>
      <c r="OZT1" s="49" t="s">
        <v>11428</v>
      </c>
      <c r="OZU1" s="49" t="s">
        <v>11429</v>
      </c>
      <c r="OZV1" s="49" t="s">
        <v>11430</v>
      </c>
      <c r="OZW1" s="49" t="s">
        <v>11431</v>
      </c>
      <c r="OZX1" s="49" t="s">
        <v>11432</v>
      </c>
      <c r="OZY1" s="49" t="s">
        <v>11433</v>
      </c>
      <c r="OZZ1" s="49" t="s">
        <v>11434</v>
      </c>
      <c r="PAA1" s="49" t="s">
        <v>11435</v>
      </c>
      <c r="PAB1" s="49" t="s">
        <v>11436</v>
      </c>
      <c r="PAC1" s="49" t="s">
        <v>11437</v>
      </c>
      <c r="PAD1" s="49" t="s">
        <v>11438</v>
      </c>
      <c r="PAE1" s="49" t="s">
        <v>11439</v>
      </c>
      <c r="PAF1" s="49" t="s">
        <v>11440</v>
      </c>
      <c r="PAG1" s="49" t="s">
        <v>11441</v>
      </c>
      <c r="PAH1" s="49" t="s">
        <v>11442</v>
      </c>
      <c r="PAI1" s="49" t="s">
        <v>11443</v>
      </c>
      <c r="PAJ1" s="49" t="s">
        <v>11444</v>
      </c>
      <c r="PAK1" s="49" t="s">
        <v>11445</v>
      </c>
      <c r="PAL1" s="49" t="s">
        <v>11446</v>
      </c>
      <c r="PAM1" s="49" t="s">
        <v>11447</v>
      </c>
      <c r="PAN1" s="49" t="s">
        <v>11448</v>
      </c>
      <c r="PAO1" s="49" t="s">
        <v>11449</v>
      </c>
      <c r="PAP1" s="49" t="s">
        <v>11450</v>
      </c>
      <c r="PAQ1" s="49" t="s">
        <v>11451</v>
      </c>
      <c r="PAR1" s="49" t="s">
        <v>11452</v>
      </c>
      <c r="PAS1" s="49" t="s">
        <v>11453</v>
      </c>
      <c r="PAT1" s="49" t="s">
        <v>11454</v>
      </c>
      <c r="PAU1" s="49" t="s">
        <v>11455</v>
      </c>
      <c r="PAV1" s="49" t="s">
        <v>11456</v>
      </c>
      <c r="PAW1" s="49" t="s">
        <v>11457</v>
      </c>
      <c r="PAX1" s="49" t="s">
        <v>11458</v>
      </c>
      <c r="PAY1" s="49" t="s">
        <v>11459</v>
      </c>
      <c r="PAZ1" s="49" t="s">
        <v>11460</v>
      </c>
      <c r="PBA1" s="49" t="s">
        <v>11461</v>
      </c>
      <c r="PBB1" s="49" t="s">
        <v>11462</v>
      </c>
      <c r="PBC1" s="49" t="s">
        <v>11463</v>
      </c>
      <c r="PBD1" s="49" t="s">
        <v>11464</v>
      </c>
      <c r="PBE1" s="49" t="s">
        <v>11465</v>
      </c>
      <c r="PBF1" s="49" t="s">
        <v>11466</v>
      </c>
      <c r="PBG1" s="49" t="s">
        <v>11467</v>
      </c>
      <c r="PBH1" s="49" t="s">
        <v>11468</v>
      </c>
      <c r="PBI1" s="49" t="s">
        <v>11469</v>
      </c>
      <c r="PBJ1" s="49" t="s">
        <v>11470</v>
      </c>
      <c r="PBK1" s="49" t="s">
        <v>11471</v>
      </c>
      <c r="PBL1" s="49" t="s">
        <v>11472</v>
      </c>
      <c r="PBM1" s="49" t="s">
        <v>11473</v>
      </c>
      <c r="PBN1" s="49" t="s">
        <v>11474</v>
      </c>
      <c r="PBO1" s="49" t="s">
        <v>11475</v>
      </c>
      <c r="PBP1" s="49" t="s">
        <v>11476</v>
      </c>
      <c r="PBQ1" s="49" t="s">
        <v>11477</v>
      </c>
      <c r="PBR1" s="49" t="s">
        <v>11478</v>
      </c>
      <c r="PBS1" s="49" t="s">
        <v>11479</v>
      </c>
      <c r="PBT1" s="49" t="s">
        <v>11480</v>
      </c>
      <c r="PBU1" s="49" t="s">
        <v>11481</v>
      </c>
      <c r="PBV1" s="49" t="s">
        <v>11482</v>
      </c>
      <c r="PBW1" s="49" t="s">
        <v>11483</v>
      </c>
      <c r="PBX1" s="49" t="s">
        <v>11484</v>
      </c>
      <c r="PBY1" s="49" t="s">
        <v>11485</v>
      </c>
      <c r="PBZ1" s="49" t="s">
        <v>11486</v>
      </c>
      <c r="PCA1" s="49" t="s">
        <v>11487</v>
      </c>
      <c r="PCB1" s="49" t="s">
        <v>11488</v>
      </c>
      <c r="PCC1" s="49" t="s">
        <v>11489</v>
      </c>
      <c r="PCD1" s="49" t="s">
        <v>11490</v>
      </c>
      <c r="PCE1" s="49" t="s">
        <v>11491</v>
      </c>
      <c r="PCF1" s="49" t="s">
        <v>11492</v>
      </c>
      <c r="PCG1" s="49" t="s">
        <v>11493</v>
      </c>
      <c r="PCH1" s="49" t="s">
        <v>11494</v>
      </c>
      <c r="PCI1" s="49" t="s">
        <v>11495</v>
      </c>
      <c r="PCJ1" s="49" t="s">
        <v>11496</v>
      </c>
      <c r="PCK1" s="49" t="s">
        <v>11497</v>
      </c>
      <c r="PCL1" s="49" t="s">
        <v>11498</v>
      </c>
      <c r="PCM1" s="49" t="s">
        <v>11499</v>
      </c>
      <c r="PCN1" s="49" t="s">
        <v>11500</v>
      </c>
      <c r="PCO1" s="49" t="s">
        <v>11501</v>
      </c>
      <c r="PCP1" s="49" t="s">
        <v>11502</v>
      </c>
      <c r="PCQ1" s="49" t="s">
        <v>11503</v>
      </c>
      <c r="PCR1" s="49" t="s">
        <v>11504</v>
      </c>
      <c r="PCS1" s="49" t="s">
        <v>11505</v>
      </c>
      <c r="PCT1" s="49" t="s">
        <v>11506</v>
      </c>
      <c r="PCU1" s="49" t="s">
        <v>11507</v>
      </c>
      <c r="PCV1" s="49" t="s">
        <v>11508</v>
      </c>
      <c r="PCW1" s="49" t="s">
        <v>11509</v>
      </c>
      <c r="PCX1" s="49" t="s">
        <v>11510</v>
      </c>
      <c r="PCY1" s="49" t="s">
        <v>11511</v>
      </c>
      <c r="PCZ1" s="49" t="s">
        <v>11512</v>
      </c>
      <c r="PDA1" s="49" t="s">
        <v>11513</v>
      </c>
      <c r="PDB1" s="49" t="s">
        <v>11514</v>
      </c>
      <c r="PDC1" s="49" t="s">
        <v>11515</v>
      </c>
      <c r="PDD1" s="49" t="s">
        <v>11516</v>
      </c>
      <c r="PDE1" s="49" t="s">
        <v>11517</v>
      </c>
      <c r="PDF1" s="49" t="s">
        <v>11518</v>
      </c>
      <c r="PDG1" s="49" t="s">
        <v>11519</v>
      </c>
      <c r="PDH1" s="49" t="s">
        <v>11520</v>
      </c>
      <c r="PDI1" s="49" t="s">
        <v>11521</v>
      </c>
      <c r="PDJ1" s="49" t="s">
        <v>11522</v>
      </c>
      <c r="PDK1" s="49" t="s">
        <v>11523</v>
      </c>
      <c r="PDL1" s="49" t="s">
        <v>11524</v>
      </c>
      <c r="PDM1" s="49" t="s">
        <v>11525</v>
      </c>
      <c r="PDN1" s="49" t="s">
        <v>11526</v>
      </c>
      <c r="PDO1" s="49" t="s">
        <v>11527</v>
      </c>
      <c r="PDP1" s="49" t="s">
        <v>11528</v>
      </c>
      <c r="PDQ1" s="49" t="s">
        <v>11529</v>
      </c>
      <c r="PDR1" s="49" t="s">
        <v>11530</v>
      </c>
      <c r="PDS1" s="49" t="s">
        <v>11531</v>
      </c>
      <c r="PDT1" s="49" t="s">
        <v>11532</v>
      </c>
      <c r="PDU1" s="49" t="s">
        <v>11533</v>
      </c>
      <c r="PDV1" s="49" t="s">
        <v>11534</v>
      </c>
      <c r="PDW1" s="49" t="s">
        <v>11535</v>
      </c>
      <c r="PDX1" s="49" t="s">
        <v>11536</v>
      </c>
      <c r="PDY1" s="49" t="s">
        <v>11537</v>
      </c>
      <c r="PDZ1" s="49" t="s">
        <v>11538</v>
      </c>
      <c r="PEA1" s="49" t="s">
        <v>11539</v>
      </c>
      <c r="PEB1" s="49" t="s">
        <v>11540</v>
      </c>
      <c r="PEC1" s="49" t="s">
        <v>11541</v>
      </c>
      <c r="PED1" s="49" t="s">
        <v>11542</v>
      </c>
      <c r="PEE1" s="49" t="s">
        <v>11543</v>
      </c>
      <c r="PEF1" s="49" t="s">
        <v>11544</v>
      </c>
      <c r="PEG1" s="49" t="s">
        <v>11545</v>
      </c>
      <c r="PEH1" s="49" t="s">
        <v>11546</v>
      </c>
      <c r="PEI1" s="49" t="s">
        <v>11547</v>
      </c>
      <c r="PEJ1" s="49" t="s">
        <v>11548</v>
      </c>
      <c r="PEK1" s="49" t="s">
        <v>11549</v>
      </c>
      <c r="PEL1" s="49" t="s">
        <v>11550</v>
      </c>
      <c r="PEM1" s="49" t="s">
        <v>11551</v>
      </c>
      <c r="PEN1" s="49" t="s">
        <v>11552</v>
      </c>
      <c r="PEO1" s="49" t="s">
        <v>11553</v>
      </c>
      <c r="PEP1" s="49" t="s">
        <v>11554</v>
      </c>
      <c r="PEQ1" s="49" t="s">
        <v>11555</v>
      </c>
      <c r="PER1" s="49" t="s">
        <v>11556</v>
      </c>
      <c r="PES1" s="49" t="s">
        <v>11557</v>
      </c>
      <c r="PET1" s="49" t="s">
        <v>11558</v>
      </c>
      <c r="PEU1" s="49" t="s">
        <v>11559</v>
      </c>
      <c r="PEV1" s="49" t="s">
        <v>11560</v>
      </c>
      <c r="PEW1" s="49" t="s">
        <v>11561</v>
      </c>
      <c r="PEX1" s="49" t="s">
        <v>11562</v>
      </c>
      <c r="PEY1" s="49" t="s">
        <v>11563</v>
      </c>
      <c r="PEZ1" s="49" t="s">
        <v>11564</v>
      </c>
      <c r="PFA1" s="49" t="s">
        <v>11565</v>
      </c>
      <c r="PFB1" s="49" t="s">
        <v>11566</v>
      </c>
      <c r="PFC1" s="49" t="s">
        <v>11567</v>
      </c>
      <c r="PFD1" s="49" t="s">
        <v>11568</v>
      </c>
      <c r="PFE1" s="49" t="s">
        <v>11569</v>
      </c>
      <c r="PFF1" s="49" t="s">
        <v>11570</v>
      </c>
      <c r="PFG1" s="49" t="s">
        <v>11571</v>
      </c>
      <c r="PFH1" s="49" t="s">
        <v>11572</v>
      </c>
      <c r="PFI1" s="49" t="s">
        <v>11573</v>
      </c>
      <c r="PFJ1" s="49" t="s">
        <v>11574</v>
      </c>
      <c r="PFK1" s="49" t="s">
        <v>11575</v>
      </c>
      <c r="PFL1" s="49" t="s">
        <v>11576</v>
      </c>
      <c r="PFM1" s="49" t="s">
        <v>11577</v>
      </c>
      <c r="PFN1" s="49" t="s">
        <v>11578</v>
      </c>
      <c r="PFO1" s="49" t="s">
        <v>11579</v>
      </c>
      <c r="PFP1" s="49" t="s">
        <v>11580</v>
      </c>
      <c r="PFQ1" s="49" t="s">
        <v>11581</v>
      </c>
      <c r="PFR1" s="49" t="s">
        <v>11582</v>
      </c>
      <c r="PFS1" s="49" t="s">
        <v>11583</v>
      </c>
      <c r="PFT1" s="49" t="s">
        <v>11584</v>
      </c>
      <c r="PFU1" s="49" t="s">
        <v>11585</v>
      </c>
      <c r="PFV1" s="49" t="s">
        <v>11586</v>
      </c>
      <c r="PFW1" s="49" t="s">
        <v>11587</v>
      </c>
      <c r="PFX1" s="49" t="s">
        <v>11588</v>
      </c>
      <c r="PFY1" s="49" t="s">
        <v>11589</v>
      </c>
      <c r="PFZ1" s="49" t="s">
        <v>11590</v>
      </c>
      <c r="PGA1" s="49" t="s">
        <v>11591</v>
      </c>
      <c r="PGB1" s="49" t="s">
        <v>11592</v>
      </c>
      <c r="PGC1" s="49" t="s">
        <v>11593</v>
      </c>
      <c r="PGD1" s="49" t="s">
        <v>11594</v>
      </c>
      <c r="PGE1" s="49" t="s">
        <v>11595</v>
      </c>
      <c r="PGF1" s="49" t="s">
        <v>11596</v>
      </c>
      <c r="PGG1" s="49" t="s">
        <v>11597</v>
      </c>
      <c r="PGH1" s="49" t="s">
        <v>11598</v>
      </c>
      <c r="PGI1" s="49" t="s">
        <v>11599</v>
      </c>
      <c r="PGJ1" s="49" t="s">
        <v>11600</v>
      </c>
      <c r="PGK1" s="49" t="s">
        <v>11601</v>
      </c>
      <c r="PGL1" s="49" t="s">
        <v>11602</v>
      </c>
      <c r="PGM1" s="49" t="s">
        <v>11603</v>
      </c>
      <c r="PGN1" s="49" t="s">
        <v>11604</v>
      </c>
      <c r="PGO1" s="49" t="s">
        <v>11605</v>
      </c>
      <c r="PGP1" s="49" t="s">
        <v>11606</v>
      </c>
      <c r="PGQ1" s="49" t="s">
        <v>11607</v>
      </c>
      <c r="PGR1" s="49" t="s">
        <v>11608</v>
      </c>
      <c r="PGS1" s="49" t="s">
        <v>11609</v>
      </c>
      <c r="PGT1" s="49" t="s">
        <v>11610</v>
      </c>
      <c r="PGU1" s="49" t="s">
        <v>11611</v>
      </c>
      <c r="PGV1" s="49" t="s">
        <v>11612</v>
      </c>
      <c r="PGW1" s="49" t="s">
        <v>11613</v>
      </c>
      <c r="PGX1" s="49" t="s">
        <v>11614</v>
      </c>
      <c r="PGY1" s="49" t="s">
        <v>11615</v>
      </c>
      <c r="PGZ1" s="49" t="s">
        <v>11616</v>
      </c>
      <c r="PHA1" s="49" t="s">
        <v>11617</v>
      </c>
      <c r="PHB1" s="49" t="s">
        <v>11618</v>
      </c>
      <c r="PHC1" s="49" t="s">
        <v>11619</v>
      </c>
      <c r="PHD1" s="49" t="s">
        <v>11620</v>
      </c>
      <c r="PHE1" s="49" t="s">
        <v>11621</v>
      </c>
      <c r="PHF1" s="49" t="s">
        <v>11622</v>
      </c>
      <c r="PHG1" s="49" t="s">
        <v>11623</v>
      </c>
      <c r="PHH1" s="49" t="s">
        <v>11624</v>
      </c>
      <c r="PHI1" s="49" t="s">
        <v>11625</v>
      </c>
      <c r="PHJ1" s="49" t="s">
        <v>11626</v>
      </c>
      <c r="PHK1" s="49" t="s">
        <v>11627</v>
      </c>
      <c r="PHL1" s="49" t="s">
        <v>11628</v>
      </c>
      <c r="PHM1" s="49" t="s">
        <v>11629</v>
      </c>
      <c r="PHN1" s="49" t="s">
        <v>11630</v>
      </c>
      <c r="PHO1" s="49" t="s">
        <v>11631</v>
      </c>
      <c r="PHP1" s="49" t="s">
        <v>11632</v>
      </c>
      <c r="PHQ1" s="49" t="s">
        <v>11633</v>
      </c>
      <c r="PHR1" s="49" t="s">
        <v>11634</v>
      </c>
      <c r="PHS1" s="49" t="s">
        <v>11635</v>
      </c>
      <c r="PHT1" s="49" t="s">
        <v>11636</v>
      </c>
      <c r="PHU1" s="49" t="s">
        <v>11637</v>
      </c>
      <c r="PHV1" s="49" t="s">
        <v>11638</v>
      </c>
      <c r="PHW1" s="49" t="s">
        <v>11639</v>
      </c>
      <c r="PHX1" s="49" t="s">
        <v>11640</v>
      </c>
      <c r="PHY1" s="49" t="s">
        <v>11641</v>
      </c>
      <c r="PHZ1" s="49" t="s">
        <v>11642</v>
      </c>
      <c r="PIA1" s="49" t="s">
        <v>11643</v>
      </c>
      <c r="PIB1" s="49" t="s">
        <v>11644</v>
      </c>
      <c r="PIC1" s="49" t="s">
        <v>11645</v>
      </c>
      <c r="PID1" s="49" t="s">
        <v>11646</v>
      </c>
      <c r="PIE1" s="49" t="s">
        <v>11647</v>
      </c>
      <c r="PIF1" s="49" t="s">
        <v>11648</v>
      </c>
      <c r="PIG1" s="49" t="s">
        <v>11649</v>
      </c>
      <c r="PIH1" s="49" t="s">
        <v>11650</v>
      </c>
      <c r="PII1" s="49" t="s">
        <v>11651</v>
      </c>
      <c r="PIJ1" s="49" t="s">
        <v>11652</v>
      </c>
      <c r="PIK1" s="49" t="s">
        <v>11653</v>
      </c>
      <c r="PIL1" s="49" t="s">
        <v>11654</v>
      </c>
      <c r="PIM1" s="49" t="s">
        <v>11655</v>
      </c>
      <c r="PIN1" s="49" t="s">
        <v>11656</v>
      </c>
      <c r="PIO1" s="49" t="s">
        <v>11657</v>
      </c>
      <c r="PIP1" s="49" t="s">
        <v>11658</v>
      </c>
      <c r="PIQ1" s="49" t="s">
        <v>11659</v>
      </c>
      <c r="PIR1" s="49" t="s">
        <v>11660</v>
      </c>
      <c r="PIS1" s="49" t="s">
        <v>11661</v>
      </c>
      <c r="PIT1" s="49" t="s">
        <v>11662</v>
      </c>
      <c r="PIU1" s="49" t="s">
        <v>11663</v>
      </c>
      <c r="PIV1" s="49" t="s">
        <v>11664</v>
      </c>
      <c r="PIW1" s="49" t="s">
        <v>11665</v>
      </c>
      <c r="PIX1" s="49" t="s">
        <v>11666</v>
      </c>
      <c r="PIY1" s="49" t="s">
        <v>11667</v>
      </c>
      <c r="PIZ1" s="49" t="s">
        <v>11668</v>
      </c>
      <c r="PJA1" s="49" t="s">
        <v>11669</v>
      </c>
      <c r="PJB1" s="49" t="s">
        <v>11670</v>
      </c>
      <c r="PJC1" s="49" t="s">
        <v>11671</v>
      </c>
      <c r="PJD1" s="49" t="s">
        <v>11672</v>
      </c>
      <c r="PJE1" s="49" t="s">
        <v>11673</v>
      </c>
      <c r="PJF1" s="49" t="s">
        <v>11674</v>
      </c>
      <c r="PJG1" s="49" t="s">
        <v>11675</v>
      </c>
      <c r="PJH1" s="49" t="s">
        <v>11676</v>
      </c>
      <c r="PJI1" s="49" t="s">
        <v>11677</v>
      </c>
      <c r="PJJ1" s="49" t="s">
        <v>11678</v>
      </c>
      <c r="PJK1" s="49" t="s">
        <v>11679</v>
      </c>
      <c r="PJL1" s="49" t="s">
        <v>11680</v>
      </c>
      <c r="PJM1" s="49" t="s">
        <v>11681</v>
      </c>
      <c r="PJN1" s="49" t="s">
        <v>11682</v>
      </c>
      <c r="PJO1" s="49" t="s">
        <v>11683</v>
      </c>
      <c r="PJP1" s="49" t="s">
        <v>11684</v>
      </c>
      <c r="PJQ1" s="49" t="s">
        <v>11685</v>
      </c>
      <c r="PJR1" s="49" t="s">
        <v>11686</v>
      </c>
      <c r="PJS1" s="49" t="s">
        <v>11687</v>
      </c>
      <c r="PJT1" s="49" t="s">
        <v>11688</v>
      </c>
      <c r="PJU1" s="49" t="s">
        <v>11689</v>
      </c>
      <c r="PJV1" s="49" t="s">
        <v>11690</v>
      </c>
      <c r="PJW1" s="49" t="s">
        <v>11691</v>
      </c>
      <c r="PJX1" s="49" t="s">
        <v>11692</v>
      </c>
      <c r="PJY1" s="49" t="s">
        <v>11693</v>
      </c>
      <c r="PJZ1" s="49" t="s">
        <v>11694</v>
      </c>
      <c r="PKA1" s="49" t="s">
        <v>11695</v>
      </c>
      <c r="PKB1" s="49" t="s">
        <v>11696</v>
      </c>
      <c r="PKC1" s="49" t="s">
        <v>11697</v>
      </c>
      <c r="PKD1" s="49" t="s">
        <v>11698</v>
      </c>
      <c r="PKE1" s="49" t="s">
        <v>11699</v>
      </c>
      <c r="PKF1" s="49" t="s">
        <v>11700</v>
      </c>
      <c r="PKG1" s="49" t="s">
        <v>11701</v>
      </c>
      <c r="PKH1" s="49" t="s">
        <v>11702</v>
      </c>
      <c r="PKI1" s="49" t="s">
        <v>11703</v>
      </c>
      <c r="PKJ1" s="49" t="s">
        <v>11704</v>
      </c>
      <c r="PKK1" s="49" t="s">
        <v>11705</v>
      </c>
      <c r="PKL1" s="49" t="s">
        <v>11706</v>
      </c>
      <c r="PKM1" s="49" t="s">
        <v>11707</v>
      </c>
      <c r="PKN1" s="49" t="s">
        <v>11708</v>
      </c>
      <c r="PKO1" s="49" t="s">
        <v>11709</v>
      </c>
      <c r="PKP1" s="49" t="s">
        <v>11710</v>
      </c>
      <c r="PKQ1" s="49" t="s">
        <v>11711</v>
      </c>
      <c r="PKR1" s="49" t="s">
        <v>11712</v>
      </c>
      <c r="PKS1" s="49" t="s">
        <v>11713</v>
      </c>
      <c r="PKT1" s="49" t="s">
        <v>11714</v>
      </c>
      <c r="PKU1" s="49" t="s">
        <v>11715</v>
      </c>
      <c r="PKV1" s="49" t="s">
        <v>11716</v>
      </c>
      <c r="PKW1" s="49" t="s">
        <v>11717</v>
      </c>
      <c r="PKX1" s="49" t="s">
        <v>11718</v>
      </c>
      <c r="PKY1" s="49" t="s">
        <v>11719</v>
      </c>
      <c r="PKZ1" s="49" t="s">
        <v>11720</v>
      </c>
      <c r="PLA1" s="49" t="s">
        <v>11721</v>
      </c>
      <c r="PLB1" s="49" t="s">
        <v>11722</v>
      </c>
      <c r="PLC1" s="49" t="s">
        <v>11723</v>
      </c>
      <c r="PLD1" s="49" t="s">
        <v>11724</v>
      </c>
      <c r="PLE1" s="49" t="s">
        <v>11725</v>
      </c>
      <c r="PLF1" s="49" t="s">
        <v>11726</v>
      </c>
      <c r="PLG1" s="49" t="s">
        <v>11727</v>
      </c>
      <c r="PLH1" s="49" t="s">
        <v>11728</v>
      </c>
      <c r="PLI1" s="49" t="s">
        <v>11729</v>
      </c>
      <c r="PLJ1" s="49" t="s">
        <v>11730</v>
      </c>
      <c r="PLK1" s="49" t="s">
        <v>11731</v>
      </c>
      <c r="PLL1" s="49" t="s">
        <v>11732</v>
      </c>
      <c r="PLM1" s="49" t="s">
        <v>11733</v>
      </c>
      <c r="PLN1" s="49" t="s">
        <v>11734</v>
      </c>
      <c r="PLO1" s="49" t="s">
        <v>11735</v>
      </c>
      <c r="PLP1" s="49" t="s">
        <v>11736</v>
      </c>
      <c r="PLQ1" s="49" t="s">
        <v>11737</v>
      </c>
      <c r="PLR1" s="49" t="s">
        <v>11738</v>
      </c>
      <c r="PLS1" s="49" t="s">
        <v>11739</v>
      </c>
      <c r="PLT1" s="49" t="s">
        <v>11740</v>
      </c>
      <c r="PLU1" s="49" t="s">
        <v>11741</v>
      </c>
      <c r="PLV1" s="49" t="s">
        <v>11742</v>
      </c>
      <c r="PLW1" s="49" t="s">
        <v>11743</v>
      </c>
      <c r="PLX1" s="49" t="s">
        <v>11744</v>
      </c>
      <c r="PLY1" s="49" t="s">
        <v>11745</v>
      </c>
      <c r="PLZ1" s="49" t="s">
        <v>11746</v>
      </c>
      <c r="PMA1" s="49" t="s">
        <v>11747</v>
      </c>
      <c r="PMB1" s="49" t="s">
        <v>11748</v>
      </c>
      <c r="PMC1" s="49" t="s">
        <v>11749</v>
      </c>
      <c r="PMD1" s="49" t="s">
        <v>11750</v>
      </c>
      <c r="PME1" s="49" t="s">
        <v>11751</v>
      </c>
      <c r="PMF1" s="49" t="s">
        <v>11752</v>
      </c>
      <c r="PMG1" s="49" t="s">
        <v>11753</v>
      </c>
      <c r="PMH1" s="49" t="s">
        <v>11754</v>
      </c>
      <c r="PMI1" s="49" t="s">
        <v>11755</v>
      </c>
      <c r="PMJ1" s="49" t="s">
        <v>11756</v>
      </c>
      <c r="PMK1" s="49" t="s">
        <v>11757</v>
      </c>
      <c r="PML1" s="49" t="s">
        <v>11758</v>
      </c>
      <c r="PMM1" s="49" t="s">
        <v>11759</v>
      </c>
      <c r="PMN1" s="49" t="s">
        <v>11760</v>
      </c>
      <c r="PMO1" s="49" t="s">
        <v>11761</v>
      </c>
      <c r="PMP1" s="49" t="s">
        <v>11762</v>
      </c>
      <c r="PMQ1" s="49" t="s">
        <v>11763</v>
      </c>
      <c r="PMR1" s="49" t="s">
        <v>11764</v>
      </c>
      <c r="PMS1" s="49" t="s">
        <v>11765</v>
      </c>
      <c r="PMT1" s="49" t="s">
        <v>11766</v>
      </c>
      <c r="PMU1" s="49" t="s">
        <v>11767</v>
      </c>
      <c r="PMV1" s="49" t="s">
        <v>11768</v>
      </c>
      <c r="PMW1" s="49" t="s">
        <v>11769</v>
      </c>
      <c r="PMX1" s="49" t="s">
        <v>11770</v>
      </c>
      <c r="PMY1" s="49" t="s">
        <v>11771</v>
      </c>
      <c r="PMZ1" s="49" t="s">
        <v>11772</v>
      </c>
      <c r="PNA1" s="49" t="s">
        <v>11773</v>
      </c>
      <c r="PNB1" s="49" t="s">
        <v>11774</v>
      </c>
      <c r="PNC1" s="49" t="s">
        <v>11775</v>
      </c>
      <c r="PND1" s="49" t="s">
        <v>11776</v>
      </c>
      <c r="PNE1" s="49" t="s">
        <v>11777</v>
      </c>
      <c r="PNF1" s="49" t="s">
        <v>11778</v>
      </c>
      <c r="PNG1" s="49" t="s">
        <v>11779</v>
      </c>
      <c r="PNH1" s="49" t="s">
        <v>11780</v>
      </c>
      <c r="PNI1" s="49" t="s">
        <v>11781</v>
      </c>
      <c r="PNJ1" s="49" t="s">
        <v>11782</v>
      </c>
      <c r="PNK1" s="49" t="s">
        <v>11783</v>
      </c>
      <c r="PNL1" s="49" t="s">
        <v>11784</v>
      </c>
      <c r="PNM1" s="49" t="s">
        <v>11785</v>
      </c>
      <c r="PNN1" s="49" t="s">
        <v>11786</v>
      </c>
      <c r="PNO1" s="49" t="s">
        <v>11787</v>
      </c>
      <c r="PNP1" s="49" t="s">
        <v>11788</v>
      </c>
      <c r="PNQ1" s="49" t="s">
        <v>11789</v>
      </c>
      <c r="PNR1" s="49" t="s">
        <v>11790</v>
      </c>
      <c r="PNS1" s="49" t="s">
        <v>11791</v>
      </c>
      <c r="PNT1" s="49" t="s">
        <v>11792</v>
      </c>
      <c r="PNU1" s="49" t="s">
        <v>11793</v>
      </c>
      <c r="PNV1" s="49" t="s">
        <v>11794</v>
      </c>
      <c r="PNW1" s="49" t="s">
        <v>11795</v>
      </c>
      <c r="PNX1" s="49" t="s">
        <v>11796</v>
      </c>
      <c r="PNY1" s="49" t="s">
        <v>11797</v>
      </c>
      <c r="PNZ1" s="49" t="s">
        <v>11798</v>
      </c>
      <c r="POA1" s="49" t="s">
        <v>11799</v>
      </c>
      <c r="POB1" s="49" t="s">
        <v>11800</v>
      </c>
      <c r="POC1" s="49" t="s">
        <v>11801</v>
      </c>
      <c r="POD1" s="49" t="s">
        <v>11802</v>
      </c>
      <c r="POE1" s="49" t="s">
        <v>11803</v>
      </c>
      <c r="POF1" s="49" t="s">
        <v>11804</v>
      </c>
      <c r="POG1" s="49" t="s">
        <v>11805</v>
      </c>
      <c r="POH1" s="49" t="s">
        <v>11806</v>
      </c>
      <c r="POI1" s="49" t="s">
        <v>11807</v>
      </c>
      <c r="POJ1" s="49" t="s">
        <v>11808</v>
      </c>
      <c r="POK1" s="49" t="s">
        <v>11809</v>
      </c>
      <c r="POL1" s="49" t="s">
        <v>11810</v>
      </c>
      <c r="POM1" s="49" t="s">
        <v>11811</v>
      </c>
      <c r="PON1" s="49" t="s">
        <v>11812</v>
      </c>
      <c r="POO1" s="49" t="s">
        <v>11813</v>
      </c>
      <c r="POP1" s="49" t="s">
        <v>11814</v>
      </c>
      <c r="POQ1" s="49" t="s">
        <v>11815</v>
      </c>
      <c r="POR1" s="49" t="s">
        <v>11816</v>
      </c>
      <c r="POS1" s="49" t="s">
        <v>11817</v>
      </c>
      <c r="POT1" s="49" t="s">
        <v>11818</v>
      </c>
      <c r="POU1" s="49" t="s">
        <v>11819</v>
      </c>
      <c r="POV1" s="49" t="s">
        <v>11820</v>
      </c>
      <c r="POW1" s="49" t="s">
        <v>11821</v>
      </c>
      <c r="POX1" s="49" t="s">
        <v>11822</v>
      </c>
      <c r="POY1" s="49" t="s">
        <v>11823</v>
      </c>
      <c r="POZ1" s="49" t="s">
        <v>11824</v>
      </c>
      <c r="PPA1" s="49" t="s">
        <v>11825</v>
      </c>
      <c r="PPB1" s="49" t="s">
        <v>11826</v>
      </c>
      <c r="PPC1" s="49" t="s">
        <v>11827</v>
      </c>
      <c r="PPD1" s="49" t="s">
        <v>11828</v>
      </c>
      <c r="PPE1" s="49" t="s">
        <v>11829</v>
      </c>
      <c r="PPF1" s="49" t="s">
        <v>11830</v>
      </c>
      <c r="PPG1" s="49" t="s">
        <v>11831</v>
      </c>
      <c r="PPH1" s="49" t="s">
        <v>11832</v>
      </c>
      <c r="PPI1" s="49" t="s">
        <v>11833</v>
      </c>
      <c r="PPJ1" s="49" t="s">
        <v>11834</v>
      </c>
      <c r="PPK1" s="49" t="s">
        <v>11835</v>
      </c>
      <c r="PPL1" s="49" t="s">
        <v>11836</v>
      </c>
      <c r="PPM1" s="49" t="s">
        <v>11837</v>
      </c>
      <c r="PPN1" s="49" t="s">
        <v>11838</v>
      </c>
      <c r="PPO1" s="49" t="s">
        <v>11839</v>
      </c>
      <c r="PPP1" s="49" t="s">
        <v>11840</v>
      </c>
      <c r="PPQ1" s="49" t="s">
        <v>11841</v>
      </c>
      <c r="PPR1" s="49" t="s">
        <v>11842</v>
      </c>
      <c r="PPS1" s="49" t="s">
        <v>11843</v>
      </c>
      <c r="PPT1" s="49" t="s">
        <v>11844</v>
      </c>
      <c r="PPU1" s="49" t="s">
        <v>11845</v>
      </c>
      <c r="PPV1" s="49" t="s">
        <v>11846</v>
      </c>
      <c r="PPW1" s="49" t="s">
        <v>11847</v>
      </c>
      <c r="PPX1" s="49" t="s">
        <v>11848</v>
      </c>
      <c r="PPY1" s="49" t="s">
        <v>11849</v>
      </c>
      <c r="PPZ1" s="49" t="s">
        <v>11850</v>
      </c>
      <c r="PQA1" s="49" t="s">
        <v>11851</v>
      </c>
      <c r="PQB1" s="49" t="s">
        <v>11852</v>
      </c>
      <c r="PQC1" s="49" t="s">
        <v>11853</v>
      </c>
      <c r="PQD1" s="49" t="s">
        <v>11854</v>
      </c>
      <c r="PQE1" s="49" t="s">
        <v>11855</v>
      </c>
      <c r="PQF1" s="49" t="s">
        <v>11856</v>
      </c>
      <c r="PQG1" s="49" t="s">
        <v>11857</v>
      </c>
      <c r="PQH1" s="49" t="s">
        <v>11858</v>
      </c>
      <c r="PQI1" s="49" t="s">
        <v>11859</v>
      </c>
      <c r="PQJ1" s="49" t="s">
        <v>11860</v>
      </c>
      <c r="PQK1" s="49" t="s">
        <v>11861</v>
      </c>
      <c r="PQL1" s="49" t="s">
        <v>11862</v>
      </c>
      <c r="PQM1" s="49" t="s">
        <v>11863</v>
      </c>
      <c r="PQN1" s="49" t="s">
        <v>11864</v>
      </c>
      <c r="PQO1" s="49" t="s">
        <v>11865</v>
      </c>
      <c r="PQP1" s="49" t="s">
        <v>11866</v>
      </c>
      <c r="PQQ1" s="49" t="s">
        <v>11867</v>
      </c>
      <c r="PQR1" s="49" t="s">
        <v>11868</v>
      </c>
      <c r="PQS1" s="49" t="s">
        <v>11869</v>
      </c>
      <c r="PQT1" s="49" t="s">
        <v>11870</v>
      </c>
      <c r="PQU1" s="49" t="s">
        <v>11871</v>
      </c>
      <c r="PQV1" s="49" t="s">
        <v>11872</v>
      </c>
      <c r="PQW1" s="49" t="s">
        <v>11873</v>
      </c>
      <c r="PQX1" s="49" t="s">
        <v>11874</v>
      </c>
      <c r="PQY1" s="49" t="s">
        <v>11875</v>
      </c>
      <c r="PQZ1" s="49" t="s">
        <v>11876</v>
      </c>
      <c r="PRA1" s="49" t="s">
        <v>11877</v>
      </c>
      <c r="PRB1" s="49" t="s">
        <v>11878</v>
      </c>
      <c r="PRC1" s="49" t="s">
        <v>11879</v>
      </c>
      <c r="PRD1" s="49" t="s">
        <v>11880</v>
      </c>
      <c r="PRE1" s="49" t="s">
        <v>11881</v>
      </c>
      <c r="PRF1" s="49" t="s">
        <v>11882</v>
      </c>
      <c r="PRG1" s="49" t="s">
        <v>11883</v>
      </c>
      <c r="PRH1" s="49" t="s">
        <v>11884</v>
      </c>
      <c r="PRI1" s="49" t="s">
        <v>11885</v>
      </c>
      <c r="PRJ1" s="49" t="s">
        <v>11886</v>
      </c>
      <c r="PRK1" s="49" t="s">
        <v>11887</v>
      </c>
      <c r="PRL1" s="49" t="s">
        <v>11888</v>
      </c>
      <c r="PRM1" s="49" t="s">
        <v>11889</v>
      </c>
      <c r="PRN1" s="49" t="s">
        <v>11890</v>
      </c>
      <c r="PRO1" s="49" t="s">
        <v>11891</v>
      </c>
      <c r="PRP1" s="49" t="s">
        <v>11892</v>
      </c>
      <c r="PRQ1" s="49" t="s">
        <v>11893</v>
      </c>
      <c r="PRR1" s="49" t="s">
        <v>11894</v>
      </c>
      <c r="PRS1" s="49" t="s">
        <v>11895</v>
      </c>
      <c r="PRT1" s="49" t="s">
        <v>11896</v>
      </c>
      <c r="PRU1" s="49" t="s">
        <v>11897</v>
      </c>
      <c r="PRV1" s="49" t="s">
        <v>11898</v>
      </c>
      <c r="PRW1" s="49" t="s">
        <v>11899</v>
      </c>
      <c r="PRX1" s="49" t="s">
        <v>11900</v>
      </c>
      <c r="PRY1" s="49" t="s">
        <v>11901</v>
      </c>
      <c r="PRZ1" s="49" t="s">
        <v>11902</v>
      </c>
      <c r="PSA1" s="49" t="s">
        <v>11903</v>
      </c>
      <c r="PSB1" s="49" t="s">
        <v>11904</v>
      </c>
      <c r="PSC1" s="49" t="s">
        <v>11905</v>
      </c>
      <c r="PSD1" s="49" t="s">
        <v>11906</v>
      </c>
      <c r="PSE1" s="49" t="s">
        <v>11907</v>
      </c>
      <c r="PSF1" s="49" t="s">
        <v>11908</v>
      </c>
      <c r="PSG1" s="49" t="s">
        <v>11909</v>
      </c>
      <c r="PSH1" s="49" t="s">
        <v>11910</v>
      </c>
      <c r="PSI1" s="49" t="s">
        <v>11911</v>
      </c>
      <c r="PSJ1" s="49" t="s">
        <v>11912</v>
      </c>
      <c r="PSK1" s="49" t="s">
        <v>11913</v>
      </c>
      <c r="PSL1" s="49" t="s">
        <v>11914</v>
      </c>
      <c r="PSM1" s="49" t="s">
        <v>11915</v>
      </c>
      <c r="PSN1" s="49" t="s">
        <v>11916</v>
      </c>
      <c r="PSO1" s="49" t="s">
        <v>11917</v>
      </c>
      <c r="PSP1" s="49" t="s">
        <v>11918</v>
      </c>
      <c r="PSQ1" s="49" t="s">
        <v>11919</v>
      </c>
      <c r="PSR1" s="49" t="s">
        <v>11920</v>
      </c>
      <c r="PSS1" s="49" t="s">
        <v>11921</v>
      </c>
      <c r="PST1" s="49" t="s">
        <v>11922</v>
      </c>
      <c r="PSU1" s="49" t="s">
        <v>11923</v>
      </c>
      <c r="PSV1" s="49" t="s">
        <v>11924</v>
      </c>
      <c r="PSW1" s="49" t="s">
        <v>11925</v>
      </c>
      <c r="PSX1" s="49" t="s">
        <v>11926</v>
      </c>
      <c r="PSY1" s="49" t="s">
        <v>11927</v>
      </c>
      <c r="PSZ1" s="49" t="s">
        <v>11928</v>
      </c>
      <c r="PTA1" s="49" t="s">
        <v>11929</v>
      </c>
      <c r="PTB1" s="49" t="s">
        <v>11930</v>
      </c>
      <c r="PTC1" s="49" t="s">
        <v>11931</v>
      </c>
      <c r="PTD1" s="49" t="s">
        <v>11932</v>
      </c>
      <c r="PTE1" s="49" t="s">
        <v>11933</v>
      </c>
      <c r="PTF1" s="49" t="s">
        <v>11934</v>
      </c>
      <c r="PTG1" s="49" t="s">
        <v>11935</v>
      </c>
      <c r="PTH1" s="49" t="s">
        <v>11936</v>
      </c>
      <c r="PTI1" s="49" t="s">
        <v>11937</v>
      </c>
      <c r="PTJ1" s="49" t="s">
        <v>11938</v>
      </c>
      <c r="PTK1" s="49" t="s">
        <v>11939</v>
      </c>
      <c r="PTL1" s="49" t="s">
        <v>11940</v>
      </c>
      <c r="PTM1" s="49" t="s">
        <v>11941</v>
      </c>
      <c r="PTN1" s="49" t="s">
        <v>11942</v>
      </c>
      <c r="PTO1" s="49" t="s">
        <v>11943</v>
      </c>
      <c r="PTP1" s="49" t="s">
        <v>11944</v>
      </c>
      <c r="PTQ1" s="49" t="s">
        <v>11945</v>
      </c>
      <c r="PTR1" s="49" t="s">
        <v>11946</v>
      </c>
      <c r="PTS1" s="49" t="s">
        <v>11947</v>
      </c>
      <c r="PTT1" s="49" t="s">
        <v>11948</v>
      </c>
      <c r="PTU1" s="49" t="s">
        <v>11949</v>
      </c>
      <c r="PTV1" s="49" t="s">
        <v>11950</v>
      </c>
      <c r="PTW1" s="49" t="s">
        <v>11951</v>
      </c>
      <c r="PTX1" s="49" t="s">
        <v>11952</v>
      </c>
      <c r="PTY1" s="49" t="s">
        <v>11953</v>
      </c>
      <c r="PTZ1" s="49" t="s">
        <v>11954</v>
      </c>
      <c r="PUA1" s="49" t="s">
        <v>11955</v>
      </c>
      <c r="PUB1" s="49" t="s">
        <v>11956</v>
      </c>
      <c r="PUC1" s="49" t="s">
        <v>11957</v>
      </c>
      <c r="PUD1" s="49" t="s">
        <v>11958</v>
      </c>
      <c r="PUE1" s="49" t="s">
        <v>11959</v>
      </c>
      <c r="PUF1" s="49" t="s">
        <v>11960</v>
      </c>
      <c r="PUG1" s="49" t="s">
        <v>11961</v>
      </c>
      <c r="PUH1" s="49" t="s">
        <v>11962</v>
      </c>
      <c r="PUI1" s="49" t="s">
        <v>11963</v>
      </c>
      <c r="PUJ1" s="49" t="s">
        <v>11964</v>
      </c>
      <c r="PUK1" s="49" t="s">
        <v>11965</v>
      </c>
      <c r="PUL1" s="49" t="s">
        <v>11966</v>
      </c>
      <c r="PUM1" s="49" t="s">
        <v>11967</v>
      </c>
      <c r="PUN1" s="49" t="s">
        <v>11968</v>
      </c>
      <c r="PUO1" s="49" t="s">
        <v>11969</v>
      </c>
      <c r="PUP1" s="49" t="s">
        <v>11970</v>
      </c>
      <c r="PUQ1" s="49" t="s">
        <v>11971</v>
      </c>
      <c r="PUR1" s="49" t="s">
        <v>11972</v>
      </c>
      <c r="PUS1" s="49" t="s">
        <v>11973</v>
      </c>
      <c r="PUT1" s="49" t="s">
        <v>11974</v>
      </c>
      <c r="PUU1" s="49" t="s">
        <v>11975</v>
      </c>
      <c r="PUV1" s="49" t="s">
        <v>11976</v>
      </c>
      <c r="PUW1" s="49" t="s">
        <v>11977</v>
      </c>
      <c r="PUX1" s="49" t="s">
        <v>11978</v>
      </c>
      <c r="PUY1" s="49" t="s">
        <v>11979</v>
      </c>
      <c r="PUZ1" s="49" t="s">
        <v>11980</v>
      </c>
      <c r="PVA1" s="49" t="s">
        <v>11981</v>
      </c>
      <c r="PVB1" s="49" t="s">
        <v>11982</v>
      </c>
      <c r="PVC1" s="49" t="s">
        <v>11983</v>
      </c>
      <c r="PVD1" s="49" t="s">
        <v>11984</v>
      </c>
      <c r="PVE1" s="49" t="s">
        <v>11985</v>
      </c>
      <c r="PVF1" s="49" t="s">
        <v>11986</v>
      </c>
      <c r="PVG1" s="49" t="s">
        <v>11987</v>
      </c>
      <c r="PVH1" s="49" t="s">
        <v>11988</v>
      </c>
      <c r="PVI1" s="49" t="s">
        <v>11989</v>
      </c>
      <c r="PVJ1" s="49" t="s">
        <v>11990</v>
      </c>
      <c r="PVK1" s="49" t="s">
        <v>11991</v>
      </c>
      <c r="PVL1" s="49" t="s">
        <v>11992</v>
      </c>
      <c r="PVM1" s="49" t="s">
        <v>11993</v>
      </c>
      <c r="PVN1" s="49" t="s">
        <v>11994</v>
      </c>
      <c r="PVO1" s="49" t="s">
        <v>11995</v>
      </c>
      <c r="PVP1" s="49" t="s">
        <v>11996</v>
      </c>
      <c r="PVQ1" s="49" t="s">
        <v>11997</v>
      </c>
      <c r="PVR1" s="49" t="s">
        <v>11998</v>
      </c>
      <c r="PVS1" s="49" t="s">
        <v>11999</v>
      </c>
      <c r="PVT1" s="49" t="s">
        <v>12000</v>
      </c>
      <c r="PVU1" s="49" t="s">
        <v>12001</v>
      </c>
      <c r="PVV1" s="49" t="s">
        <v>12002</v>
      </c>
      <c r="PVW1" s="49" t="s">
        <v>12003</v>
      </c>
      <c r="PVX1" s="49" t="s">
        <v>12004</v>
      </c>
      <c r="PVY1" s="49" t="s">
        <v>12005</v>
      </c>
      <c r="PVZ1" s="49" t="s">
        <v>12006</v>
      </c>
      <c r="PWA1" s="49" t="s">
        <v>12007</v>
      </c>
      <c r="PWB1" s="49" t="s">
        <v>12008</v>
      </c>
      <c r="PWC1" s="49" t="s">
        <v>12009</v>
      </c>
      <c r="PWD1" s="49" t="s">
        <v>12010</v>
      </c>
      <c r="PWE1" s="49" t="s">
        <v>12011</v>
      </c>
      <c r="PWF1" s="49" t="s">
        <v>12012</v>
      </c>
      <c r="PWG1" s="49" t="s">
        <v>12013</v>
      </c>
      <c r="PWH1" s="49" t="s">
        <v>12014</v>
      </c>
      <c r="PWI1" s="49" t="s">
        <v>12015</v>
      </c>
      <c r="PWJ1" s="49" t="s">
        <v>12016</v>
      </c>
      <c r="PWK1" s="49" t="s">
        <v>12017</v>
      </c>
      <c r="PWL1" s="49" t="s">
        <v>12018</v>
      </c>
      <c r="PWM1" s="49" t="s">
        <v>12019</v>
      </c>
      <c r="PWN1" s="49" t="s">
        <v>12020</v>
      </c>
      <c r="PWO1" s="49" t="s">
        <v>12021</v>
      </c>
      <c r="PWP1" s="49" t="s">
        <v>12022</v>
      </c>
      <c r="PWQ1" s="49" t="s">
        <v>12023</v>
      </c>
      <c r="PWR1" s="49" t="s">
        <v>12024</v>
      </c>
      <c r="PWS1" s="49" t="s">
        <v>12025</v>
      </c>
      <c r="PWT1" s="49" t="s">
        <v>12026</v>
      </c>
      <c r="PWU1" s="49" t="s">
        <v>12027</v>
      </c>
      <c r="PWV1" s="49" t="s">
        <v>12028</v>
      </c>
      <c r="PWW1" s="49" t="s">
        <v>12029</v>
      </c>
      <c r="PWX1" s="49" t="s">
        <v>12030</v>
      </c>
      <c r="PWY1" s="49" t="s">
        <v>12031</v>
      </c>
      <c r="PWZ1" s="49" t="s">
        <v>12032</v>
      </c>
      <c r="PXA1" s="49" t="s">
        <v>12033</v>
      </c>
      <c r="PXB1" s="49" t="s">
        <v>12034</v>
      </c>
      <c r="PXC1" s="49" t="s">
        <v>12035</v>
      </c>
      <c r="PXD1" s="49" t="s">
        <v>12036</v>
      </c>
      <c r="PXE1" s="49" t="s">
        <v>12037</v>
      </c>
      <c r="PXF1" s="49" t="s">
        <v>12038</v>
      </c>
      <c r="PXG1" s="49" t="s">
        <v>12039</v>
      </c>
      <c r="PXH1" s="49" t="s">
        <v>12040</v>
      </c>
      <c r="PXI1" s="49" t="s">
        <v>12041</v>
      </c>
      <c r="PXJ1" s="49" t="s">
        <v>12042</v>
      </c>
      <c r="PXK1" s="49" t="s">
        <v>12043</v>
      </c>
      <c r="PXL1" s="49" t="s">
        <v>12044</v>
      </c>
      <c r="PXM1" s="49" t="s">
        <v>12045</v>
      </c>
      <c r="PXN1" s="49" t="s">
        <v>12046</v>
      </c>
      <c r="PXO1" s="49" t="s">
        <v>12047</v>
      </c>
      <c r="PXP1" s="49" t="s">
        <v>12048</v>
      </c>
      <c r="PXQ1" s="49" t="s">
        <v>12049</v>
      </c>
      <c r="PXR1" s="49" t="s">
        <v>12050</v>
      </c>
      <c r="PXS1" s="49" t="s">
        <v>12051</v>
      </c>
      <c r="PXT1" s="49" t="s">
        <v>12052</v>
      </c>
      <c r="PXU1" s="49" t="s">
        <v>12053</v>
      </c>
      <c r="PXV1" s="49" t="s">
        <v>12054</v>
      </c>
      <c r="PXW1" s="49" t="s">
        <v>12055</v>
      </c>
      <c r="PXX1" s="49" t="s">
        <v>12056</v>
      </c>
      <c r="PXY1" s="49" t="s">
        <v>12057</v>
      </c>
      <c r="PXZ1" s="49" t="s">
        <v>12058</v>
      </c>
      <c r="PYA1" s="49" t="s">
        <v>12059</v>
      </c>
      <c r="PYB1" s="49" t="s">
        <v>12060</v>
      </c>
      <c r="PYC1" s="49" t="s">
        <v>12061</v>
      </c>
      <c r="PYD1" s="49" t="s">
        <v>12062</v>
      </c>
      <c r="PYE1" s="49" t="s">
        <v>12063</v>
      </c>
      <c r="PYF1" s="49" t="s">
        <v>12064</v>
      </c>
      <c r="PYG1" s="49" t="s">
        <v>12065</v>
      </c>
      <c r="PYH1" s="49" t="s">
        <v>12066</v>
      </c>
      <c r="PYI1" s="49" t="s">
        <v>12067</v>
      </c>
      <c r="PYJ1" s="49" t="s">
        <v>12068</v>
      </c>
      <c r="PYK1" s="49" t="s">
        <v>12069</v>
      </c>
      <c r="PYL1" s="49" t="s">
        <v>12070</v>
      </c>
      <c r="PYM1" s="49" t="s">
        <v>12071</v>
      </c>
      <c r="PYN1" s="49" t="s">
        <v>12072</v>
      </c>
      <c r="PYO1" s="49" t="s">
        <v>12073</v>
      </c>
      <c r="PYP1" s="49" t="s">
        <v>12074</v>
      </c>
      <c r="PYQ1" s="49" t="s">
        <v>12075</v>
      </c>
      <c r="PYR1" s="49" t="s">
        <v>12076</v>
      </c>
      <c r="PYS1" s="49" t="s">
        <v>12077</v>
      </c>
      <c r="PYT1" s="49" t="s">
        <v>12078</v>
      </c>
      <c r="PYU1" s="49" t="s">
        <v>12079</v>
      </c>
      <c r="PYV1" s="49" t="s">
        <v>12080</v>
      </c>
      <c r="PYW1" s="49" t="s">
        <v>12081</v>
      </c>
      <c r="PYX1" s="49" t="s">
        <v>12082</v>
      </c>
      <c r="PYY1" s="49" t="s">
        <v>12083</v>
      </c>
      <c r="PYZ1" s="49" t="s">
        <v>12084</v>
      </c>
      <c r="PZA1" s="49" t="s">
        <v>12085</v>
      </c>
      <c r="PZB1" s="49" t="s">
        <v>12086</v>
      </c>
      <c r="PZC1" s="49" t="s">
        <v>12087</v>
      </c>
      <c r="PZD1" s="49" t="s">
        <v>12088</v>
      </c>
      <c r="PZE1" s="49" t="s">
        <v>12089</v>
      </c>
      <c r="PZF1" s="49" t="s">
        <v>12090</v>
      </c>
      <c r="PZG1" s="49" t="s">
        <v>12091</v>
      </c>
      <c r="PZH1" s="49" t="s">
        <v>12092</v>
      </c>
      <c r="PZI1" s="49" t="s">
        <v>12093</v>
      </c>
      <c r="PZJ1" s="49" t="s">
        <v>12094</v>
      </c>
      <c r="PZK1" s="49" t="s">
        <v>12095</v>
      </c>
      <c r="PZL1" s="49" t="s">
        <v>12096</v>
      </c>
      <c r="PZM1" s="49" t="s">
        <v>12097</v>
      </c>
      <c r="PZN1" s="49" t="s">
        <v>12098</v>
      </c>
      <c r="PZO1" s="49" t="s">
        <v>12099</v>
      </c>
      <c r="PZP1" s="49" t="s">
        <v>12100</v>
      </c>
      <c r="PZQ1" s="49" t="s">
        <v>12101</v>
      </c>
      <c r="PZR1" s="49" t="s">
        <v>12102</v>
      </c>
      <c r="PZS1" s="49" t="s">
        <v>12103</v>
      </c>
      <c r="PZT1" s="49" t="s">
        <v>12104</v>
      </c>
      <c r="PZU1" s="49" t="s">
        <v>12105</v>
      </c>
      <c r="PZV1" s="49" t="s">
        <v>12106</v>
      </c>
      <c r="PZW1" s="49" t="s">
        <v>12107</v>
      </c>
      <c r="PZX1" s="49" t="s">
        <v>12108</v>
      </c>
      <c r="PZY1" s="49" t="s">
        <v>12109</v>
      </c>
      <c r="PZZ1" s="49" t="s">
        <v>12110</v>
      </c>
      <c r="QAA1" s="49" t="s">
        <v>12111</v>
      </c>
      <c r="QAB1" s="49" t="s">
        <v>12112</v>
      </c>
      <c r="QAC1" s="49" t="s">
        <v>12113</v>
      </c>
      <c r="QAD1" s="49" t="s">
        <v>12114</v>
      </c>
      <c r="QAE1" s="49" t="s">
        <v>12115</v>
      </c>
      <c r="QAF1" s="49" t="s">
        <v>12116</v>
      </c>
      <c r="QAG1" s="49" t="s">
        <v>12117</v>
      </c>
      <c r="QAH1" s="49" t="s">
        <v>12118</v>
      </c>
      <c r="QAI1" s="49" t="s">
        <v>12119</v>
      </c>
      <c r="QAJ1" s="49" t="s">
        <v>12120</v>
      </c>
      <c r="QAK1" s="49" t="s">
        <v>12121</v>
      </c>
      <c r="QAL1" s="49" t="s">
        <v>12122</v>
      </c>
      <c r="QAM1" s="49" t="s">
        <v>12123</v>
      </c>
      <c r="QAN1" s="49" t="s">
        <v>12124</v>
      </c>
      <c r="QAO1" s="49" t="s">
        <v>12125</v>
      </c>
      <c r="QAP1" s="49" t="s">
        <v>12126</v>
      </c>
      <c r="QAQ1" s="49" t="s">
        <v>12127</v>
      </c>
      <c r="QAR1" s="49" t="s">
        <v>12128</v>
      </c>
      <c r="QAS1" s="49" t="s">
        <v>12129</v>
      </c>
      <c r="QAT1" s="49" t="s">
        <v>12130</v>
      </c>
      <c r="QAU1" s="49" t="s">
        <v>12131</v>
      </c>
      <c r="QAV1" s="49" t="s">
        <v>12132</v>
      </c>
      <c r="QAW1" s="49" t="s">
        <v>12133</v>
      </c>
      <c r="QAX1" s="49" t="s">
        <v>12134</v>
      </c>
      <c r="QAY1" s="49" t="s">
        <v>12135</v>
      </c>
      <c r="QAZ1" s="49" t="s">
        <v>12136</v>
      </c>
      <c r="QBA1" s="49" t="s">
        <v>12137</v>
      </c>
      <c r="QBB1" s="49" t="s">
        <v>12138</v>
      </c>
      <c r="QBC1" s="49" t="s">
        <v>12139</v>
      </c>
      <c r="QBD1" s="49" t="s">
        <v>12140</v>
      </c>
      <c r="QBE1" s="49" t="s">
        <v>12141</v>
      </c>
      <c r="QBF1" s="49" t="s">
        <v>12142</v>
      </c>
      <c r="QBG1" s="49" t="s">
        <v>12143</v>
      </c>
      <c r="QBH1" s="49" t="s">
        <v>12144</v>
      </c>
      <c r="QBI1" s="49" t="s">
        <v>12145</v>
      </c>
      <c r="QBJ1" s="49" t="s">
        <v>12146</v>
      </c>
      <c r="QBK1" s="49" t="s">
        <v>12147</v>
      </c>
      <c r="QBL1" s="49" t="s">
        <v>12148</v>
      </c>
      <c r="QBM1" s="49" t="s">
        <v>12149</v>
      </c>
      <c r="QBN1" s="49" t="s">
        <v>12150</v>
      </c>
      <c r="QBO1" s="49" t="s">
        <v>12151</v>
      </c>
      <c r="QBP1" s="49" t="s">
        <v>12152</v>
      </c>
      <c r="QBQ1" s="49" t="s">
        <v>12153</v>
      </c>
      <c r="QBR1" s="49" t="s">
        <v>12154</v>
      </c>
      <c r="QBS1" s="49" t="s">
        <v>12155</v>
      </c>
      <c r="QBT1" s="49" t="s">
        <v>12156</v>
      </c>
      <c r="QBU1" s="49" t="s">
        <v>12157</v>
      </c>
      <c r="QBV1" s="49" t="s">
        <v>12158</v>
      </c>
      <c r="QBW1" s="49" t="s">
        <v>12159</v>
      </c>
      <c r="QBX1" s="49" t="s">
        <v>12160</v>
      </c>
      <c r="QBY1" s="49" t="s">
        <v>12161</v>
      </c>
      <c r="QBZ1" s="49" t="s">
        <v>12162</v>
      </c>
      <c r="QCA1" s="49" t="s">
        <v>12163</v>
      </c>
      <c r="QCB1" s="49" t="s">
        <v>12164</v>
      </c>
      <c r="QCC1" s="49" t="s">
        <v>12165</v>
      </c>
      <c r="QCD1" s="49" t="s">
        <v>12166</v>
      </c>
      <c r="QCE1" s="49" t="s">
        <v>12167</v>
      </c>
      <c r="QCF1" s="49" t="s">
        <v>12168</v>
      </c>
      <c r="QCG1" s="49" t="s">
        <v>12169</v>
      </c>
      <c r="QCH1" s="49" t="s">
        <v>12170</v>
      </c>
      <c r="QCI1" s="49" t="s">
        <v>12171</v>
      </c>
      <c r="QCJ1" s="49" t="s">
        <v>12172</v>
      </c>
      <c r="QCK1" s="49" t="s">
        <v>12173</v>
      </c>
      <c r="QCL1" s="49" t="s">
        <v>12174</v>
      </c>
      <c r="QCM1" s="49" t="s">
        <v>12175</v>
      </c>
      <c r="QCN1" s="49" t="s">
        <v>12176</v>
      </c>
      <c r="QCO1" s="49" t="s">
        <v>12177</v>
      </c>
      <c r="QCP1" s="49" t="s">
        <v>12178</v>
      </c>
      <c r="QCQ1" s="49" t="s">
        <v>12179</v>
      </c>
      <c r="QCR1" s="49" t="s">
        <v>12180</v>
      </c>
      <c r="QCS1" s="49" t="s">
        <v>12181</v>
      </c>
      <c r="QCT1" s="49" t="s">
        <v>12182</v>
      </c>
      <c r="QCU1" s="49" t="s">
        <v>12183</v>
      </c>
      <c r="QCV1" s="49" t="s">
        <v>12184</v>
      </c>
      <c r="QCW1" s="49" t="s">
        <v>12185</v>
      </c>
      <c r="QCX1" s="49" t="s">
        <v>12186</v>
      </c>
      <c r="QCY1" s="49" t="s">
        <v>12187</v>
      </c>
      <c r="QCZ1" s="49" t="s">
        <v>12188</v>
      </c>
      <c r="QDA1" s="49" t="s">
        <v>12189</v>
      </c>
      <c r="QDB1" s="49" t="s">
        <v>12190</v>
      </c>
      <c r="QDC1" s="49" t="s">
        <v>12191</v>
      </c>
      <c r="QDD1" s="49" t="s">
        <v>12192</v>
      </c>
      <c r="QDE1" s="49" t="s">
        <v>12193</v>
      </c>
      <c r="QDF1" s="49" t="s">
        <v>12194</v>
      </c>
      <c r="QDG1" s="49" t="s">
        <v>12195</v>
      </c>
      <c r="QDH1" s="49" t="s">
        <v>12196</v>
      </c>
      <c r="QDI1" s="49" t="s">
        <v>12197</v>
      </c>
      <c r="QDJ1" s="49" t="s">
        <v>12198</v>
      </c>
      <c r="QDK1" s="49" t="s">
        <v>12199</v>
      </c>
      <c r="QDL1" s="49" t="s">
        <v>12200</v>
      </c>
      <c r="QDM1" s="49" t="s">
        <v>12201</v>
      </c>
      <c r="QDN1" s="49" t="s">
        <v>12202</v>
      </c>
      <c r="QDO1" s="49" t="s">
        <v>12203</v>
      </c>
      <c r="QDP1" s="49" t="s">
        <v>12204</v>
      </c>
      <c r="QDQ1" s="49" t="s">
        <v>12205</v>
      </c>
      <c r="QDR1" s="49" t="s">
        <v>12206</v>
      </c>
      <c r="QDS1" s="49" t="s">
        <v>12207</v>
      </c>
      <c r="QDT1" s="49" t="s">
        <v>12208</v>
      </c>
      <c r="QDU1" s="49" t="s">
        <v>12209</v>
      </c>
      <c r="QDV1" s="49" t="s">
        <v>12210</v>
      </c>
      <c r="QDW1" s="49" t="s">
        <v>12211</v>
      </c>
      <c r="QDX1" s="49" t="s">
        <v>12212</v>
      </c>
      <c r="QDY1" s="49" t="s">
        <v>12213</v>
      </c>
      <c r="QDZ1" s="49" t="s">
        <v>12214</v>
      </c>
      <c r="QEA1" s="49" t="s">
        <v>12215</v>
      </c>
      <c r="QEB1" s="49" t="s">
        <v>12216</v>
      </c>
      <c r="QEC1" s="49" t="s">
        <v>12217</v>
      </c>
      <c r="QED1" s="49" t="s">
        <v>12218</v>
      </c>
      <c r="QEE1" s="49" t="s">
        <v>12219</v>
      </c>
      <c r="QEF1" s="49" t="s">
        <v>12220</v>
      </c>
      <c r="QEG1" s="49" t="s">
        <v>12221</v>
      </c>
      <c r="QEH1" s="49" t="s">
        <v>12222</v>
      </c>
      <c r="QEI1" s="49" t="s">
        <v>12223</v>
      </c>
      <c r="QEJ1" s="49" t="s">
        <v>12224</v>
      </c>
      <c r="QEK1" s="49" t="s">
        <v>12225</v>
      </c>
      <c r="QEL1" s="49" t="s">
        <v>12226</v>
      </c>
      <c r="QEM1" s="49" t="s">
        <v>12227</v>
      </c>
      <c r="QEN1" s="49" t="s">
        <v>12228</v>
      </c>
      <c r="QEO1" s="49" t="s">
        <v>12229</v>
      </c>
      <c r="QEP1" s="49" t="s">
        <v>12230</v>
      </c>
      <c r="QEQ1" s="49" t="s">
        <v>12231</v>
      </c>
      <c r="QER1" s="49" t="s">
        <v>12232</v>
      </c>
      <c r="QES1" s="49" t="s">
        <v>12233</v>
      </c>
      <c r="QET1" s="49" t="s">
        <v>12234</v>
      </c>
      <c r="QEU1" s="49" t="s">
        <v>12235</v>
      </c>
      <c r="QEV1" s="49" t="s">
        <v>12236</v>
      </c>
      <c r="QEW1" s="49" t="s">
        <v>12237</v>
      </c>
      <c r="QEX1" s="49" t="s">
        <v>12238</v>
      </c>
      <c r="QEY1" s="49" t="s">
        <v>12239</v>
      </c>
      <c r="QEZ1" s="49" t="s">
        <v>12240</v>
      </c>
      <c r="QFA1" s="49" t="s">
        <v>12241</v>
      </c>
      <c r="QFB1" s="49" t="s">
        <v>12242</v>
      </c>
      <c r="QFC1" s="49" t="s">
        <v>12243</v>
      </c>
      <c r="QFD1" s="49" t="s">
        <v>12244</v>
      </c>
      <c r="QFE1" s="49" t="s">
        <v>12245</v>
      </c>
      <c r="QFF1" s="49" t="s">
        <v>12246</v>
      </c>
      <c r="QFG1" s="49" t="s">
        <v>12247</v>
      </c>
      <c r="QFH1" s="49" t="s">
        <v>12248</v>
      </c>
      <c r="QFI1" s="49" t="s">
        <v>12249</v>
      </c>
      <c r="QFJ1" s="49" t="s">
        <v>12250</v>
      </c>
      <c r="QFK1" s="49" t="s">
        <v>12251</v>
      </c>
      <c r="QFL1" s="49" t="s">
        <v>12252</v>
      </c>
      <c r="QFM1" s="49" t="s">
        <v>12253</v>
      </c>
      <c r="QFN1" s="49" t="s">
        <v>12254</v>
      </c>
      <c r="QFO1" s="49" t="s">
        <v>12255</v>
      </c>
      <c r="QFP1" s="49" t="s">
        <v>12256</v>
      </c>
      <c r="QFQ1" s="49" t="s">
        <v>12257</v>
      </c>
      <c r="QFR1" s="49" t="s">
        <v>12258</v>
      </c>
      <c r="QFS1" s="49" t="s">
        <v>12259</v>
      </c>
      <c r="QFT1" s="49" t="s">
        <v>12260</v>
      </c>
      <c r="QFU1" s="49" t="s">
        <v>12261</v>
      </c>
      <c r="QFV1" s="49" t="s">
        <v>12262</v>
      </c>
      <c r="QFW1" s="49" t="s">
        <v>12263</v>
      </c>
      <c r="QFX1" s="49" t="s">
        <v>12264</v>
      </c>
      <c r="QFY1" s="49" t="s">
        <v>12265</v>
      </c>
      <c r="QFZ1" s="49" t="s">
        <v>12266</v>
      </c>
      <c r="QGA1" s="49" t="s">
        <v>12267</v>
      </c>
      <c r="QGB1" s="49" t="s">
        <v>12268</v>
      </c>
      <c r="QGC1" s="49" t="s">
        <v>12269</v>
      </c>
      <c r="QGD1" s="49" t="s">
        <v>12270</v>
      </c>
      <c r="QGE1" s="49" t="s">
        <v>12271</v>
      </c>
      <c r="QGF1" s="49" t="s">
        <v>12272</v>
      </c>
      <c r="QGG1" s="49" t="s">
        <v>12273</v>
      </c>
      <c r="QGH1" s="49" t="s">
        <v>12274</v>
      </c>
      <c r="QGI1" s="49" t="s">
        <v>12275</v>
      </c>
      <c r="QGJ1" s="49" t="s">
        <v>12276</v>
      </c>
      <c r="QGK1" s="49" t="s">
        <v>12277</v>
      </c>
      <c r="QGL1" s="49" t="s">
        <v>12278</v>
      </c>
      <c r="QGM1" s="49" t="s">
        <v>12279</v>
      </c>
      <c r="QGN1" s="49" t="s">
        <v>12280</v>
      </c>
      <c r="QGO1" s="49" t="s">
        <v>12281</v>
      </c>
      <c r="QGP1" s="49" t="s">
        <v>12282</v>
      </c>
      <c r="QGQ1" s="49" t="s">
        <v>12283</v>
      </c>
      <c r="QGR1" s="49" t="s">
        <v>12284</v>
      </c>
      <c r="QGS1" s="49" t="s">
        <v>12285</v>
      </c>
      <c r="QGT1" s="49" t="s">
        <v>12286</v>
      </c>
      <c r="QGU1" s="49" t="s">
        <v>12287</v>
      </c>
      <c r="QGV1" s="49" t="s">
        <v>12288</v>
      </c>
      <c r="QGW1" s="49" t="s">
        <v>12289</v>
      </c>
      <c r="QGX1" s="49" t="s">
        <v>12290</v>
      </c>
      <c r="QGY1" s="49" t="s">
        <v>12291</v>
      </c>
      <c r="QGZ1" s="49" t="s">
        <v>12292</v>
      </c>
      <c r="QHA1" s="49" t="s">
        <v>12293</v>
      </c>
      <c r="QHB1" s="49" t="s">
        <v>12294</v>
      </c>
      <c r="QHC1" s="49" t="s">
        <v>12295</v>
      </c>
      <c r="QHD1" s="49" t="s">
        <v>12296</v>
      </c>
      <c r="QHE1" s="49" t="s">
        <v>12297</v>
      </c>
      <c r="QHF1" s="49" t="s">
        <v>12298</v>
      </c>
      <c r="QHG1" s="49" t="s">
        <v>12299</v>
      </c>
      <c r="QHH1" s="49" t="s">
        <v>12300</v>
      </c>
      <c r="QHI1" s="49" t="s">
        <v>12301</v>
      </c>
      <c r="QHJ1" s="49" t="s">
        <v>12302</v>
      </c>
      <c r="QHK1" s="49" t="s">
        <v>12303</v>
      </c>
      <c r="QHL1" s="49" t="s">
        <v>12304</v>
      </c>
      <c r="QHM1" s="49" t="s">
        <v>12305</v>
      </c>
      <c r="QHN1" s="49" t="s">
        <v>12306</v>
      </c>
      <c r="QHO1" s="49" t="s">
        <v>12307</v>
      </c>
      <c r="QHP1" s="49" t="s">
        <v>12308</v>
      </c>
      <c r="QHQ1" s="49" t="s">
        <v>12309</v>
      </c>
      <c r="QHR1" s="49" t="s">
        <v>12310</v>
      </c>
      <c r="QHS1" s="49" t="s">
        <v>12311</v>
      </c>
      <c r="QHT1" s="49" t="s">
        <v>12312</v>
      </c>
      <c r="QHU1" s="49" t="s">
        <v>12313</v>
      </c>
      <c r="QHV1" s="49" t="s">
        <v>12314</v>
      </c>
      <c r="QHW1" s="49" t="s">
        <v>12315</v>
      </c>
      <c r="QHX1" s="49" t="s">
        <v>12316</v>
      </c>
      <c r="QHY1" s="49" t="s">
        <v>12317</v>
      </c>
      <c r="QHZ1" s="49" t="s">
        <v>12318</v>
      </c>
      <c r="QIA1" s="49" t="s">
        <v>12319</v>
      </c>
      <c r="QIB1" s="49" t="s">
        <v>12320</v>
      </c>
      <c r="QIC1" s="49" t="s">
        <v>12321</v>
      </c>
      <c r="QID1" s="49" t="s">
        <v>12322</v>
      </c>
      <c r="QIE1" s="49" t="s">
        <v>12323</v>
      </c>
      <c r="QIF1" s="49" t="s">
        <v>12324</v>
      </c>
      <c r="QIG1" s="49" t="s">
        <v>12325</v>
      </c>
      <c r="QIH1" s="49" t="s">
        <v>12326</v>
      </c>
      <c r="QII1" s="49" t="s">
        <v>12327</v>
      </c>
      <c r="QIJ1" s="49" t="s">
        <v>12328</v>
      </c>
      <c r="QIK1" s="49" t="s">
        <v>12329</v>
      </c>
      <c r="QIL1" s="49" t="s">
        <v>12330</v>
      </c>
      <c r="QIM1" s="49" t="s">
        <v>12331</v>
      </c>
      <c r="QIN1" s="49" t="s">
        <v>12332</v>
      </c>
      <c r="QIO1" s="49" t="s">
        <v>12333</v>
      </c>
      <c r="QIP1" s="49" t="s">
        <v>12334</v>
      </c>
      <c r="QIQ1" s="49" t="s">
        <v>12335</v>
      </c>
      <c r="QIR1" s="49" t="s">
        <v>12336</v>
      </c>
      <c r="QIS1" s="49" t="s">
        <v>12337</v>
      </c>
      <c r="QIT1" s="49" t="s">
        <v>12338</v>
      </c>
      <c r="QIU1" s="49" t="s">
        <v>12339</v>
      </c>
      <c r="QIV1" s="49" t="s">
        <v>12340</v>
      </c>
      <c r="QIW1" s="49" t="s">
        <v>12341</v>
      </c>
      <c r="QIX1" s="49" t="s">
        <v>12342</v>
      </c>
      <c r="QIY1" s="49" t="s">
        <v>12343</v>
      </c>
      <c r="QIZ1" s="49" t="s">
        <v>12344</v>
      </c>
      <c r="QJA1" s="49" t="s">
        <v>12345</v>
      </c>
      <c r="QJB1" s="49" t="s">
        <v>12346</v>
      </c>
      <c r="QJC1" s="49" t="s">
        <v>12347</v>
      </c>
      <c r="QJD1" s="49" t="s">
        <v>12348</v>
      </c>
      <c r="QJE1" s="49" t="s">
        <v>12349</v>
      </c>
      <c r="QJF1" s="49" t="s">
        <v>12350</v>
      </c>
      <c r="QJG1" s="49" t="s">
        <v>12351</v>
      </c>
      <c r="QJH1" s="49" t="s">
        <v>12352</v>
      </c>
      <c r="QJI1" s="49" t="s">
        <v>12353</v>
      </c>
      <c r="QJJ1" s="49" t="s">
        <v>12354</v>
      </c>
      <c r="QJK1" s="49" t="s">
        <v>12355</v>
      </c>
      <c r="QJL1" s="49" t="s">
        <v>12356</v>
      </c>
      <c r="QJM1" s="49" t="s">
        <v>12357</v>
      </c>
      <c r="QJN1" s="49" t="s">
        <v>12358</v>
      </c>
      <c r="QJO1" s="49" t="s">
        <v>12359</v>
      </c>
      <c r="QJP1" s="49" t="s">
        <v>12360</v>
      </c>
      <c r="QJQ1" s="49" t="s">
        <v>12361</v>
      </c>
      <c r="QJR1" s="49" t="s">
        <v>12362</v>
      </c>
      <c r="QJS1" s="49" t="s">
        <v>12363</v>
      </c>
      <c r="QJT1" s="49" t="s">
        <v>12364</v>
      </c>
      <c r="QJU1" s="49" t="s">
        <v>12365</v>
      </c>
      <c r="QJV1" s="49" t="s">
        <v>12366</v>
      </c>
      <c r="QJW1" s="49" t="s">
        <v>12367</v>
      </c>
      <c r="QJX1" s="49" t="s">
        <v>12368</v>
      </c>
      <c r="QJY1" s="49" t="s">
        <v>12369</v>
      </c>
      <c r="QJZ1" s="49" t="s">
        <v>12370</v>
      </c>
      <c r="QKA1" s="49" t="s">
        <v>12371</v>
      </c>
      <c r="QKB1" s="49" t="s">
        <v>12372</v>
      </c>
      <c r="QKC1" s="49" t="s">
        <v>12373</v>
      </c>
      <c r="QKD1" s="49" t="s">
        <v>12374</v>
      </c>
      <c r="QKE1" s="49" t="s">
        <v>12375</v>
      </c>
      <c r="QKF1" s="49" t="s">
        <v>12376</v>
      </c>
      <c r="QKG1" s="49" t="s">
        <v>12377</v>
      </c>
      <c r="QKH1" s="49" t="s">
        <v>12378</v>
      </c>
      <c r="QKI1" s="49" t="s">
        <v>12379</v>
      </c>
      <c r="QKJ1" s="49" t="s">
        <v>12380</v>
      </c>
      <c r="QKK1" s="49" t="s">
        <v>12381</v>
      </c>
      <c r="QKL1" s="49" t="s">
        <v>12382</v>
      </c>
      <c r="QKM1" s="49" t="s">
        <v>12383</v>
      </c>
      <c r="QKN1" s="49" t="s">
        <v>12384</v>
      </c>
      <c r="QKO1" s="49" t="s">
        <v>12385</v>
      </c>
      <c r="QKP1" s="49" t="s">
        <v>12386</v>
      </c>
      <c r="QKQ1" s="49" t="s">
        <v>12387</v>
      </c>
      <c r="QKR1" s="49" t="s">
        <v>12388</v>
      </c>
      <c r="QKS1" s="49" t="s">
        <v>12389</v>
      </c>
      <c r="QKT1" s="49" t="s">
        <v>12390</v>
      </c>
      <c r="QKU1" s="49" t="s">
        <v>12391</v>
      </c>
      <c r="QKV1" s="49" t="s">
        <v>12392</v>
      </c>
      <c r="QKW1" s="49" t="s">
        <v>12393</v>
      </c>
      <c r="QKX1" s="49" t="s">
        <v>12394</v>
      </c>
      <c r="QKY1" s="49" t="s">
        <v>12395</v>
      </c>
      <c r="QKZ1" s="49" t="s">
        <v>12396</v>
      </c>
      <c r="QLA1" s="49" t="s">
        <v>12397</v>
      </c>
      <c r="QLB1" s="49" t="s">
        <v>12398</v>
      </c>
      <c r="QLC1" s="49" t="s">
        <v>12399</v>
      </c>
      <c r="QLD1" s="49" t="s">
        <v>12400</v>
      </c>
      <c r="QLE1" s="49" t="s">
        <v>12401</v>
      </c>
      <c r="QLF1" s="49" t="s">
        <v>12402</v>
      </c>
      <c r="QLG1" s="49" t="s">
        <v>12403</v>
      </c>
      <c r="QLH1" s="49" t="s">
        <v>12404</v>
      </c>
      <c r="QLI1" s="49" t="s">
        <v>12405</v>
      </c>
      <c r="QLJ1" s="49" t="s">
        <v>12406</v>
      </c>
      <c r="QLK1" s="49" t="s">
        <v>12407</v>
      </c>
      <c r="QLL1" s="49" t="s">
        <v>12408</v>
      </c>
      <c r="QLM1" s="49" t="s">
        <v>12409</v>
      </c>
      <c r="QLN1" s="49" t="s">
        <v>12410</v>
      </c>
      <c r="QLO1" s="49" t="s">
        <v>12411</v>
      </c>
      <c r="QLP1" s="49" t="s">
        <v>12412</v>
      </c>
      <c r="QLQ1" s="49" t="s">
        <v>12413</v>
      </c>
      <c r="QLR1" s="49" t="s">
        <v>12414</v>
      </c>
      <c r="QLS1" s="49" t="s">
        <v>12415</v>
      </c>
      <c r="QLT1" s="49" t="s">
        <v>12416</v>
      </c>
      <c r="QLU1" s="49" t="s">
        <v>12417</v>
      </c>
      <c r="QLV1" s="49" t="s">
        <v>12418</v>
      </c>
      <c r="QLW1" s="49" t="s">
        <v>12419</v>
      </c>
      <c r="QLX1" s="49" t="s">
        <v>12420</v>
      </c>
      <c r="QLY1" s="49" t="s">
        <v>12421</v>
      </c>
      <c r="QLZ1" s="49" t="s">
        <v>12422</v>
      </c>
      <c r="QMA1" s="49" t="s">
        <v>12423</v>
      </c>
      <c r="QMB1" s="49" t="s">
        <v>12424</v>
      </c>
      <c r="QMC1" s="49" t="s">
        <v>12425</v>
      </c>
      <c r="QMD1" s="49" t="s">
        <v>12426</v>
      </c>
      <c r="QME1" s="49" t="s">
        <v>12427</v>
      </c>
      <c r="QMF1" s="49" t="s">
        <v>12428</v>
      </c>
      <c r="QMG1" s="49" t="s">
        <v>12429</v>
      </c>
      <c r="QMH1" s="49" t="s">
        <v>12430</v>
      </c>
      <c r="QMI1" s="49" t="s">
        <v>12431</v>
      </c>
      <c r="QMJ1" s="49" t="s">
        <v>12432</v>
      </c>
      <c r="QMK1" s="49" t="s">
        <v>12433</v>
      </c>
      <c r="QML1" s="49" t="s">
        <v>12434</v>
      </c>
      <c r="QMM1" s="49" t="s">
        <v>12435</v>
      </c>
      <c r="QMN1" s="49" t="s">
        <v>12436</v>
      </c>
      <c r="QMO1" s="49" t="s">
        <v>12437</v>
      </c>
      <c r="QMP1" s="49" t="s">
        <v>12438</v>
      </c>
      <c r="QMQ1" s="49" t="s">
        <v>12439</v>
      </c>
      <c r="QMR1" s="49" t="s">
        <v>12440</v>
      </c>
      <c r="QMS1" s="49" t="s">
        <v>12441</v>
      </c>
      <c r="QMT1" s="49" t="s">
        <v>12442</v>
      </c>
      <c r="QMU1" s="49" t="s">
        <v>12443</v>
      </c>
      <c r="QMV1" s="49" t="s">
        <v>12444</v>
      </c>
      <c r="QMW1" s="49" t="s">
        <v>12445</v>
      </c>
      <c r="QMX1" s="49" t="s">
        <v>12446</v>
      </c>
      <c r="QMY1" s="49" t="s">
        <v>12447</v>
      </c>
      <c r="QMZ1" s="49" t="s">
        <v>12448</v>
      </c>
      <c r="QNA1" s="49" t="s">
        <v>12449</v>
      </c>
      <c r="QNB1" s="49" t="s">
        <v>12450</v>
      </c>
      <c r="QNC1" s="49" t="s">
        <v>12451</v>
      </c>
      <c r="QND1" s="49" t="s">
        <v>12452</v>
      </c>
      <c r="QNE1" s="49" t="s">
        <v>12453</v>
      </c>
      <c r="QNF1" s="49" t="s">
        <v>12454</v>
      </c>
      <c r="QNG1" s="49" t="s">
        <v>12455</v>
      </c>
      <c r="QNH1" s="49" t="s">
        <v>12456</v>
      </c>
      <c r="QNI1" s="49" t="s">
        <v>12457</v>
      </c>
      <c r="QNJ1" s="49" t="s">
        <v>12458</v>
      </c>
      <c r="QNK1" s="49" t="s">
        <v>12459</v>
      </c>
      <c r="QNL1" s="49" t="s">
        <v>12460</v>
      </c>
      <c r="QNM1" s="49" t="s">
        <v>12461</v>
      </c>
      <c r="QNN1" s="49" t="s">
        <v>12462</v>
      </c>
      <c r="QNO1" s="49" t="s">
        <v>12463</v>
      </c>
      <c r="QNP1" s="49" t="s">
        <v>12464</v>
      </c>
      <c r="QNQ1" s="49" t="s">
        <v>12465</v>
      </c>
      <c r="QNR1" s="49" t="s">
        <v>12466</v>
      </c>
      <c r="QNS1" s="49" t="s">
        <v>12467</v>
      </c>
      <c r="QNT1" s="49" t="s">
        <v>12468</v>
      </c>
      <c r="QNU1" s="49" t="s">
        <v>12469</v>
      </c>
      <c r="QNV1" s="49" t="s">
        <v>12470</v>
      </c>
      <c r="QNW1" s="49" t="s">
        <v>12471</v>
      </c>
      <c r="QNX1" s="49" t="s">
        <v>12472</v>
      </c>
      <c r="QNY1" s="49" t="s">
        <v>12473</v>
      </c>
      <c r="QNZ1" s="49" t="s">
        <v>12474</v>
      </c>
      <c r="QOA1" s="49" t="s">
        <v>12475</v>
      </c>
      <c r="QOB1" s="49" t="s">
        <v>12476</v>
      </c>
      <c r="QOC1" s="49" t="s">
        <v>12477</v>
      </c>
      <c r="QOD1" s="49" t="s">
        <v>12478</v>
      </c>
      <c r="QOE1" s="49" t="s">
        <v>12479</v>
      </c>
      <c r="QOF1" s="49" t="s">
        <v>12480</v>
      </c>
      <c r="QOG1" s="49" t="s">
        <v>12481</v>
      </c>
      <c r="QOH1" s="49" t="s">
        <v>12482</v>
      </c>
      <c r="QOI1" s="49" t="s">
        <v>12483</v>
      </c>
      <c r="QOJ1" s="49" t="s">
        <v>12484</v>
      </c>
      <c r="QOK1" s="49" t="s">
        <v>12485</v>
      </c>
      <c r="QOL1" s="49" t="s">
        <v>12486</v>
      </c>
      <c r="QOM1" s="49" t="s">
        <v>12487</v>
      </c>
      <c r="QON1" s="49" t="s">
        <v>12488</v>
      </c>
      <c r="QOO1" s="49" t="s">
        <v>12489</v>
      </c>
      <c r="QOP1" s="49" t="s">
        <v>12490</v>
      </c>
      <c r="QOQ1" s="49" t="s">
        <v>12491</v>
      </c>
      <c r="QOR1" s="49" t="s">
        <v>12492</v>
      </c>
      <c r="QOS1" s="49" t="s">
        <v>12493</v>
      </c>
      <c r="QOT1" s="49" t="s">
        <v>12494</v>
      </c>
      <c r="QOU1" s="49" t="s">
        <v>12495</v>
      </c>
      <c r="QOV1" s="49" t="s">
        <v>12496</v>
      </c>
      <c r="QOW1" s="49" t="s">
        <v>12497</v>
      </c>
      <c r="QOX1" s="49" t="s">
        <v>12498</v>
      </c>
      <c r="QOY1" s="49" t="s">
        <v>12499</v>
      </c>
      <c r="QOZ1" s="49" t="s">
        <v>12500</v>
      </c>
      <c r="QPA1" s="49" t="s">
        <v>12501</v>
      </c>
      <c r="QPB1" s="49" t="s">
        <v>12502</v>
      </c>
      <c r="QPC1" s="49" t="s">
        <v>12503</v>
      </c>
      <c r="QPD1" s="49" t="s">
        <v>12504</v>
      </c>
      <c r="QPE1" s="49" t="s">
        <v>12505</v>
      </c>
      <c r="QPF1" s="49" t="s">
        <v>12506</v>
      </c>
      <c r="QPG1" s="49" t="s">
        <v>12507</v>
      </c>
      <c r="QPH1" s="49" t="s">
        <v>12508</v>
      </c>
      <c r="QPI1" s="49" t="s">
        <v>12509</v>
      </c>
      <c r="QPJ1" s="49" t="s">
        <v>12510</v>
      </c>
      <c r="QPK1" s="49" t="s">
        <v>12511</v>
      </c>
      <c r="QPL1" s="49" t="s">
        <v>12512</v>
      </c>
      <c r="QPM1" s="49" t="s">
        <v>12513</v>
      </c>
      <c r="QPN1" s="49" t="s">
        <v>12514</v>
      </c>
      <c r="QPO1" s="49" t="s">
        <v>12515</v>
      </c>
      <c r="QPP1" s="49" t="s">
        <v>12516</v>
      </c>
      <c r="QPQ1" s="49" t="s">
        <v>12517</v>
      </c>
      <c r="QPR1" s="49" t="s">
        <v>12518</v>
      </c>
      <c r="QPS1" s="49" t="s">
        <v>12519</v>
      </c>
      <c r="QPT1" s="49" t="s">
        <v>12520</v>
      </c>
      <c r="QPU1" s="49" t="s">
        <v>12521</v>
      </c>
      <c r="QPV1" s="49" t="s">
        <v>12522</v>
      </c>
      <c r="QPW1" s="49" t="s">
        <v>12523</v>
      </c>
      <c r="QPX1" s="49" t="s">
        <v>12524</v>
      </c>
      <c r="QPY1" s="49" t="s">
        <v>12525</v>
      </c>
      <c r="QPZ1" s="49" t="s">
        <v>12526</v>
      </c>
      <c r="QQA1" s="49" t="s">
        <v>12527</v>
      </c>
      <c r="QQB1" s="49" t="s">
        <v>12528</v>
      </c>
      <c r="QQC1" s="49" t="s">
        <v>12529</v>
      </c>
      <c r="QQD1" s="49" t="s">
        <v>12530</v>
      </c>
      <c r="QQE1" s="49" t="s">
        <v>12531</v>
      </c>
      <c r="QQF1" s="49" t="s">
        <v>12532</v>
      </c>
      <c r="QQG1" s="49" t="s">
        <v>12533</v>
      </c>
      <c r="QQH1" s="49" t="s">
        <v>12534</v>
      </c>
      <c r="QQI1" s="49" t="s">
        <v>12535</v>
      </c>
      <c r="QQJ1" s="49" t="s">
        <v>12536</v>
      </c>
      <c r="QQK1" s="49" t="s">
        <v>12537</v>
      </c>
      <c r="QQL1" s="49" t="s">
        <v>12538</v>
      </c>
      <c r="QQM1" s="49" t="s">
        <v>12539</v>
      </c>
      <c r="QQN1" s="49" t="s">
        <v>12540</v>
      </c>
      <c r="QQO1" s="49" t="s">
        <v>12541</v>
      </c>
      <c r="QQP1" s="49" t="s">
        <v>12542</v>
      </c>
      <c r="QQQ1" s="49" t="s">
        <v>12543</v>
      </c>
      <c r="QQR1" s="49" t="s">
        <v>12544</v>
      </c>
      <c r="QQS1" s="49" t="s">
        <v>12545</v>
      </c>
      <c r="QQT1" s="49" t="s">
        <v>12546</v>
      </c>
      <c r="QQU1" s="49" t="s">
        <v>12547</v>
      </c>
      <c r="QQV1" s="49" t="s">
        <v>12548</v>
      </c>
      <c r="QQW1" s="49" t="s">
        <v>12549</v>
      </c>
      <c r="QQX1" s="49" t="s">
        <v>12550</v>
      </c>
      <c r="QQY1" s="49" t="s">
        <v>12551</v>
      </c>
      <c r="QQZ1" s="49" t="s">
        <v>12552</v>
      </c>
      <c r="QRA1" s="49" t="s">
        <v>12553</v>
      </c>
      <c r="QRB1" s="49" t="s">
        <v>12554</v>
      </c>
      <c r="QRC1" s="49" t="s">
        <v>12555</v>
      </c>
      <c r="QRD1" s="49" t="s">
        <v>12556</v>
      </c>
      <c r="QRE1" s="49" t="s">
        <v>12557</v>
      </c>
      <c r="QRF1" s="49" t="s">
        <v>12558</v>
      </c>
      <c r="QRG1" s="49" t="s">
        <v>12559</v>
      </c>
      <c r="QRH1" s="49" t="s">
        <v>12560</v>
      </c>
      <c r="QRI1" s="49" t="s">
        <v>12561</v>
      </c>
      <c r="QRJ1" s="49" t="s">
        <v>12562</v>
      </c>
      <c r="QRK1" s="49" t="s">
        <v>12563</v>
      </c>
      <c r="QRL1" s="49" t="s">
        <v>12564</v>
      </c>
      <c r="QRM1" s="49" t="s">
        <v>12565</v>
      </c>
      <c r="QRN1" s="49" t="s">
        <v>12566</v>
      </c>
      <c r="QRO1" s="49" t="s">
        <v>12567</v>
      </c>
      <c r="QRP1" s="49" t="s">
        <v>12568</v>
      </c>
      <c r="QRQ1" s="49" t="s">
        <v>12569</v>
      </c>
      <c r="QRR1" s="49" t="s">
        <v>12570</v>
      </c>
      <c r="QRS1" s="49" t="s">
        <v>12571</v>
      </c>
      <c r="QRT1" s="49" t="s">
        <v>12572</v>
      </c>
      <c r="QRU1" s="49" t="s">
        <v>12573</v>
      </c>
      <c r="QRV1" s="49" t="s">
        <v>12574</v>
      </c>
      <c r="QRW1" s="49" t="s">
        <v>12575</v>
      </c>
      <c r="QRX1" s="49" t="s">
        <v>12576</v>
      </c>
      <c r="QRY1" s="49" t="s">
        <v>12577</v>
      </c>
      <c r="QRZ1" s="49" t="s">
        <v>12578</v>
      </c>
      <c r="QSA1" s="49" t="s">
        <v>12579</v>
      </c>
      <c r="QSB1" s="49" t="s">
        <v>12580</v>
      </c>
      <c r="QSC1" s="49" t="s">
        <v>12581</v>
      </c>
      <c r="QSD1" s="49" t="s">
        <v>12582</v>
      </c>
      <c r="QSE1" s="49" t="s">
        <v>12583</v>
      </c>
      <c r="QSF1" s="49" t="s">
        <v>12584</v>
      </c>
      <c r="QSG1" s="49" t="s">
        <v>12585</v>
      </c>
      <c r="QSH1" s="49" t="s">
        <v>12586</v>
      </c>
      <c r="QSI1" s="49" t="s">
        <v>12587</v>
      </c>
      <c r="QSJ1" s="49" t="s">
        <v>12588</v>
      </c>
      <c r="QSK1" s="49" t="s">
        <v>12589</v>
      </c>
      <c r="QSL1" s="49" t="s">
        <v>12590</v>
      </c>
      <c r="QSM1" s="49" t="s">
        <v>12591</v>
      </c>
      <c r="QSN1" s="49" t="s">
        <v>12592</v>
      </c>
      <c r="QSO1" s="49" t="s">
        <v>12593</v>
      </c>
      <c r="QSP1" s="49" t="s">
        <v>12594</v>
      </c>
      <c r="QSQ1" s="49" t="s">
        <v>12595</v>
      </c>
      <c r="QSR1" s="49" t="s">
        <v>12596</v>
      </c>
      <c r="QSS1" s="49" t="s">
        <v>12597</v>
      </c>
      <c r="QST1" s="49" t="s">
        <v>12598</v>
      </c>
      <c r="QSU1" s="49" t="s">
        <v>12599</v>
      </c>
      <c r="QSV1" s="49" t="s">
        <v>12600</v>
      </c>
      <c r="QSW1" s="49" t="s">
        <v>12601</v>
      </c>
      <c r="QSX1" s="49" t="s">
        <v>12602</v>
      </c>
      <c r="QSY1" s="49" t="s">
        <v>12603</v>
      </c>
      <c r="QSZ1" s="49" t="s">
        <v>12604</v>
      </c>
      <c r="QTA1" s="49" t="s">
        <v>12605</v>
      </c>
      <c r="QTB1" s="49" t="s">
        <v>12606</v>
      </c>
      <c r="QTC1" s="49" t="s">
        <v>12607</v>
      </c>
      <c r="QTD1" s="49" t="s">
        <v>12608</v>
      </c>
      <c r="QTE1" s="49" t="s">
        <v>12609</v>
      </c>
      <c r="QTF1" s="49" t="s">
        <v>12610</v>
      </c>
      <c r="QTG1" s="49" t="s">
        <v>12611</v>
      </c>
      <c r="QTH1" s="49" t="s">
        <v>12612</v>
      </c>
      <c r="QTI1" s="49" t="s">
        <v>12613</v>
      </c>
      <c r="QTJ1" s="49" t="s">
        <v>12614</v>
      </c>
      <c r="QTK1" s="49" t="s">
        <v>12615</v>
      </c>
      <c r="QTL1" s="49" t="s">
        <v>12616</v>
      </c>
      <c r="QTM1" s="49" t="s">
        <v>12617</v>
      </c>
      <c r="QTN1" s="49" t="s">
        <v>12618</v>
      </c>
      <c r="QTO1" s="49" t="s">
        <v>12619</v>
      </c>
      <c r="QTP1" s="49" t="s">
        <v>12620</v>
      </c>
      <c r="QTQ1" s="49" t="s">
        <v>12621</v>
      </c>
      <c r="QTR1" s="49" t="s">
        <v>12622</v>
      </c>
      <c r="QTS1" s="49" t="s">
        <v>12623</v>
      </c>
      <c r="QTT1" s="49" t="s">
        <v>12624</v>
      </c>
      <c r="QTU1" s="49" t="s">
        <v>12625</v>
      </c>
      <c r="QTV1" s="49" t="s">
        <v>12626</v>
      </c>
      <c r="QTW1" s="49" t="s">
        <v>12627</v>
      </c>
      <c r="QTX1" s="49" t="s">
        <v>12628</v>
      </c>
      <c r="QTY1" s="49" t="s">
        <v>12629</v>
      </c>
      <c r="QTZ1" s="49" t="s">
        <v>12630</v>
      </c>
      <c r="QUA1" s="49" t="s">
        <v>12631</v>
      </c>
      <c r="QUB1" s="49" t="s">
        <v>12632</v>
      </c>
      <c r="QUC1" s="49" t="s">
        <v>12633</v>
      </c>
      <c r="QUD1" s="49" t="s">
        <v>12634</v>
      </c>
      <c r="QUE1" s="49" t="s">
        <v>12635</v>
      </c>
      <c r="QUF1" s="49" t="s">
        <v>12636</v>
      </c>
      <c r="QUG1" s="49" t="s">
        <v>12637</v>
      </c>
      <c r="QUH1" s="49" t="s">
        <v>12638</v>
      </c>
      <c r="QUI1" s="49" t="s">
        <v>12639</v>
      </c>
      <c r="QUJ1" s="49" t="s">
        <v>12640</v>
      </c>
      <c r="QUK1" s="49" t="s">
        <v>12641</v>
      </c>
      <c r="QUL1" s="49" t="s">
        <v>12642</v>
      </c>
      <c r="QUM1" s="49" t="s">
        <v>12643</v>
      </c>
      <c r="QUN1" s="49" t="s">
        <v>12644</v>
      </c>
      <c r="QUO1" s="49" t="s">
        <v>12645</v>
      </c>
      <c r="QUP1" s="49" t="s">
        <v>12646</v>
      </c>
      <c r="QUQ1" s="49" t="s">
        <v>12647</v>
      </c>
      <c r="QUR1" s="49" t="s">
        <v>12648</v>
      </c>
      <c r="QUS1" s="49" t="s">
        <v>12649</v>
      </c>
      <c r="QUT1" s="49" t="s">
        <v>12650</v>
      </c>
      <c r="QUU1" s="49" t="s">
        <v>12651</v>
      </c>
      <c r="QUV1" s="49" t="s">
        <v>12652</v>
      </c>
      <c r="QUW1" s="49" t="s">
        <v>12653</v>
      </c>
      <c r="QUX1" s="49" t="s">
        <v>12654</v>
      </c>
      <c r="QUY1" s="49" t="s">
        <v>12655</v>
      </c>
      <c r="QUZ1" s="49" t="s">
        <v>12656</v>
      </c>
      <c r="QVA1" s="49" t="s">
        <v>12657</v>
      </c>
      <c r="QVB1" s="49" t="s">
        <v>12658</v>
      </c>
      <c r="QVC1" s="49" t="s">
        <v>12659</v>
      </c>
      <c r="QVD1" s="49" t="s">
        <v>12660</v>
      </c>
      <c r="QVE1" s="49" t="s">
        <v>12661</v>
      </c>
      <c r="QVF1" s="49" t="s">
        <v>12662</v>
      </c>
      <c r="QVG1" s="49" t="s">
        <v>12663</v>
      </c>
      <c r="QVH1" s="49" t="s">
        <v>12664</v>
      </c>
      <c r="QVI1" s="49" t="s">
        <v>12665</v>
      </c>
      <c r="QVJ1" s="49" t="s">
        <v>12666</v>
      </c>
      <c r="QVK1" s="49" t="s">
        <v>12667</v>
      </c>
      <c r="QVL1" s="49" t="s">
        <v>12668</v>
      </c>
      <c r="QVM1" s="49" t="s">
        <v>12669</v>
      </c>
      <c r="QVN1" s="49" t="s">
        <v>12670</v>
      </c>
      <c r="QVO1" s="49" t="s">
        <v>12671</v>
      </c>
      <c r="QVP1" s="49" t="s">
        <v>12672</v>
      </c>
      <c r="QVQ1" s="49" t="s">
        <v>12673</v>
      </c>
      <c r="QVR1" s="49" t="s">
        <v>12674</v>
      </c>
      <c r="QVS1" s="49" t="s">
        <v>12675</v>
      </c>
      <c r="QVT1" s="49" t="s">
        <v>12676</v>
      </c>
      <c r="QVU1" s="49" t="s">
        <v>12677</v>
      </c>
      <c r="QVV1" s="49" t="s">
        <v>12678</v>
      </c>
      <c r="QVW1" s="49" t="s">
        <v>12679</v>
      </c>
      <c r="QVX1" s="49" t="s">
        <v>12680</v>
      </c>
      <c r="QVY1" s="49" t="s">
        <v>12681</v>
      </c>
      <c r="QVZ1" s="49" t="s">
        <v>12682</v>
      </c>
      <c r="QWA1" s="49" t="s">
        <v>12683</v>
      </c>
      <c r="QWB1" s="49" t="s">
        <v>12684</v>
      </c>
      <c r="QWC1" s="49" t="s">
        <v>12685</v>
      </c>
      <c r="QWD1" s="49" t="s">
        <v>12686</v>
      </c>
      <c r="QWE1" s="49" t="s">
        <v>12687</v>
      </c>
      <c r="QWF1" s="49" t="s">
        <v>12688</v>
      </c>
      <c r="QWG1" s="49" t="s">
        <v>12689</v>
      </c>
      <c r="QWH1" s="49" t="s">
        <v>12690</v>
      </c>
      <c r="QWI1" s="49" t="s">
        <v>12691</v>
      </c>
      <c r="QWJ1" s="49" t="s">
        <v>12692</v>
      </c>
      <c r="QWK1" s="49" t="s">
        <v>12693</v>
      </c>
      <c r="QWL1" s="49" t="s">
        <v>12694</v>
      </c>
      <c r="QWM1" s="49" t="s">
        <v>12695</v>
      </c>
      <c r="QWN1" s="49" t="s">
        <v>12696</v>
      </c>
      <c r="QWO1" s="49" t="s">
        <v>12697</v>
      </c>
      <c r="QWP1" s="49" t="s">
        <v>12698</v>
      </c>
      <c r="QWQ1" s="49" t="s">
        <v>12699</v>
      </c>
      <c r="QWR1" s="49" t="s">
        <v>12700</v>
      </c>
      <c r="QWS1" s="49" t="s">
        <v>12701</v>
      </c>
      <c r="QWT1" s="49" t="s">
        <v>12702</v>
      </c>
      <c r="QWU1" s="49" t="s">
        <v>12703</v>
      </c>
      <c r="QWV1" s="49" t="s">
        <v>12704</v>
      </c>
      <c r="QWW1" s="49" t="s">
        <v>12705</v>
      </c>
      <c r="QWX1" s="49" t="s">
        <v>12706</v>
      </c>
      <c r="QWY1" s="49" t="s">
        <v>12707</v>
      </c>
      <c r="QWZ1" s="49" t="s">
        <v>12708</v>
      </c>
      <c r="QXA1" s="49" t="s">
        <v>12709</v>
      </c>
      <c r="QXB1" s="49" t="s">
        <v>12710</v>
      </c>
      <c r="QXC1" s="49" t="s">
        <v>12711</v>
      </c>
      <c r="QXD1" s="49" t="s">
        <v>12712</v>
      </c>
      <c r="QXE1" s="49" t="s">
        <v>12713</v>
      </c>
      <c r="QXF1" s="49" t="s">
        <v>12714</v>
      </c>
      <c r="QXG1" s="49" t="s">
        <v>12715</v>
      </c>
      <c r="QXH1" s="49" t="s">
        <v>12716</v>
      </c>
      <c r="QXI1" s="49" t="s">
        <v>12717</v>
      </c>
      <c r="QXJ1" s="49" t="s">
        <v>12718</v>
      </c>
      <c r="QXK1" s="49" t="s">
        <v>12719</v>
      </c>
      <c r="QXL1" s="49" t="s">
        <v>12720</v>
      </c>
      <c r="QXM1" s="49" t="s">
        <v>12721</v>
      </c>
      <c r="QXN1" s="49" t="s">
        <v>12722</v>
      </c>
      <c r="QXO1" s="49" t="s">
        <v>12723</v>
      </c>
      <c r="QXP1" s="49" t="s">
        <v>12724</v>
      </c>
      <c r="QXQ1" s="49" t="s">
        <v>12725</v>
      </c>
      <c r="QXR1" s="49" t="s">
        <v>12726</v>
      </c>
      <c r="QXS1" s="49" t="s">
        <v>12727</v>
      </c>
      <c r="QXT1" s="49" t="s">
        <v>12728</v>
      </c>
      <c r="QXU1" s="49" t="s">
        <v>12729</v>
      </c>
      <c r="QXV1" s="49" t="s">
        <v>12730</v>
      </c>
      <c r="QXW1" s="49" t="s">
        <v>12731</v>
      </c>
      <c r="QXX1" s="49" t="s">
        <v>12732</v>
      </c>
      <c r="QXY1" s="49" t="s">
        <v>12733</v>
      </c>
      <c r="QXZ1" s="49" t="s">
        <v>12734</v>
      </c>
      <c r="QYA1" s="49" t="s">
        <v>12735</v>
      </c>
      <c r="QYB1" s="49" t="s">
        <v>12736</v>
      </c>
      <c r="QYC1" s="49" t="s">
        <v>12737</v>
      </c>
      <c r="QYD1" s="49" t="s">
        <v>12738</v>
      </c>
      <c r="QYE1" s="49" t="s">
        <v>12739</v>
      </c>
      <c r="QYF1" s="49" t="s">
        <v>12740</v>
      </c>
      <c r="QYG1" s="49" t="s">
        <v>12741</v>
      </c>
      <c r="QYH1" s="49" t="s">
        <v>12742</v>
      </c>
      <c r="QYI1" s="49" t="s">
        <v>12743</v>
      </c>
      <c r="QYJ1" s="49" t="s">
        <v>12744</v>
      </c>
      <c r="QYK1" s="49" t="s">
        <v>12745</v>
      </c>
      <c r="QYL1" s="49" t="s">
        <v>12746</v>
      </c>
      <c r="QYM1" s="49" t="s">
        <v>12747</v>
      </c>
      <c r="QYN1" s="49" t="s">
        <v>12748</v>
      </c>
      <c r="QYO1" s="49" t="s">
        <v>12749</v>
      </c>
      <c r="QYP1" s="49" t="s">
        <v>12750</v>
      </c>
      <c r="QYQ1" s="49" t="s">
        <v>12751</v>
      </c>
      <c r="QYR1" s="49" t="s">
        <v>12752</v>
      </c>
      <c r="QYS1" s="49" t="s">
        <v>12753</v>
      </c>
      <c r="QYT1" s="49" t="s">
        <v>12754</v>
      </c>
      <c r="QYU1" s="49" t="s">
        <v>12755</v>
      </c>
      <c r="QYV1" s="49" t="s">
        <v>12756</v>
      </c>
      <c r="QYW1" s="49" t="s">
        <v>12757</v>
      </c>
      <c r="QYX1" s="49" t="s">
        <v>12758</v>
      </c>
      <c r="QYY1" s="49" t="s">
        <v>12759</v>
      </c>
      <c r="QYZ1" s="49" t="s">
        <v>12760</v>
      </c>
      <c r="QZA1" s="49" t="s">
        <v>12761</v>
      </c>
      <c r="QZB1" s="49" t="s">
        <v>12762</v>
      </c>
      <c r="QZC1" s="49" t="s">
        <v>12763</v>
      </c>
      <c r="QZD1" s="49" t="s">
        <v>12764</v>
      </c>
      <c r="QZE1" s="49" t="s">
        <v>12765</v>
      </c>
      <c r="QZF1" s="49" t="s">
        <v>12766</v>
      </c>
      <c r="QZG1" s="49" t="s">
        <v>12767</v>
      </c>
      <c r="QZH1" s="49" t="s">
        <v>12768</v>
      </c>
      <c r="QZI1" s="49" t="s">
        <v>12769</v>
      </c>
      <c r="QZJ1" s="49" t="s">
        <v>12770</v>
      </c>
      <c r="QZK1" s="49" t="s">
        <v>12771</v>
      </c>
      <c r="QZL1" s="49" t="s">
        <v>12772</v>
      </c>
      <c r="QZM1" s="49" t="s">
        <v>12773</v>
      </c>
      <c r="QZN1" s="49" t="s">
        <v>12774</v>
      </c>
      <c r="QZO1" s="49" t="s">
        <v>12775</v>
      </c>
      <c r="QZP1" s="49" t="s">
        <v>12776</v>
      </c>
      <c r="QZQ1" s="49" t="s">
        <v>12777</v>
      </c>
      <c r="QZR1" s="49" t="s">
        <v>12778</v>
      </c>
      <c r="QZS1" s="49" t="s">
        <v>12779</v>
      </c>
      <c r="QZT1" s="49" t="s">
        <v>12780</v>
      </c>
      <c r="QZU1" s="49" t="s">
        <v>12781</v>
      </c>
      <c r="QZV1" s="49" t="s">
        <v>12782</v>
      </c>
      <c r="QZW1" s="49" t="s">
        <v>12783</v>
      </c>
      <c r="QZX1" s="49" t="s">
        <v>12784</v>
      </c>
      <c r="QZY1" s="49" t="s">
        <v>12785</v>
      </c>
      <c r="QZZ1" s="49" t="s">
        <v>12786</v>
      </c>
      <c r="RAA1" s="49" t="s">
        <v>12787</v>
      </c>
      <c r="RAB1" s="49" t="s">
        <v>12788</v>
      </c>
      <c r="RAC1" s="49" t="s">
        <v>12789</v>
      </c>
      <c r="RAD1" s="49" t="s">
        <v>12790</v>
      </c>
      <c r="RAE1" s="49" t="s">
        <v>12791</v>
      </c>
      <c r="RAF1" s="49" t="s">
        <v>12792</v>
      </c>
      <c r="RAG1" s="49" t="s">
        <v>12793</v>
      </c>
      <c r="RAH1" s="49" t="s">
        <v>12794</v>
      </c>
      <c r="RAI1" s="49" t="s">
        <v>12795</v>
      </c>
      <c r="RAJ1" s="49" t="s">
        <v>12796</v>
      </c>
      <c r="RAK1" s="49" t="s">
        <v>12797</v>
      </c>
      <c r="RAL1" s="49" t="s">
        <v>12798</v>
      </c>
      <c r="RAM1" s="49" t="s">
        <v>12799</v>
      </c>
      <c r="RAN1" s="49" t="s">
        <v>12800</v>
      </c>
      <c r="RAO1" s="49" t="s">
        <v>12801</v>
      </c>
      <c r="RAP1" s="49" t="s">
        <v>12802</v>
      </c>
      <c r="RAQ1" s="49" t="s">
        <v>12803</v>
      </c>
      <c r="RAR1" s="49" t="s">
        <v>12804</v>
      </c>
      <c r="RAS1" s="49" t="s">
        <v>12805</v>
      </c>
      <c r="RAT1" s="49" t="s">
        <v>12806</v>
      </c>
      <c r="RAU1" s="49" t="s">
        <v>12807</v>
      </c>
      <c r="RAV1" s="49" t="s">
        <v>12808</v>
      </c>
      <c r="RAW1" s="49" t="s">
        <v>12809</v>
      </c>
      <c r="RAX1" s="49" t="s">
        <v>12810</v>
      </c>
      <c r="RAY1" s="49" t="s">
        <v>12811</v>
      </c>
      <c r="RAZ1" s="49" t="s">
        <v>12812</v>
      </c>
      <c r="RBA1" s="49" t="s">
        <v>12813</v>
      </c>
      <c r="RBB1" s="49" t="s">
        <v>12814</v>
      </c>
      <c r="RBC1" s="49" t="s">
        <v>12815</v>
      </c>
      <c r="RBD1" s="49" t="s">
        <v>12816</v>
      </c>
      <c r="RBE1" s="49" t="s">
        <v>12817</v>
      </c>
      <c r="RBF1" s="49" t="s">
        <v>12818</v>
      </c>
      <c r="RBG1" s="49" t="s">
        <v>12819</v>
      </c>
      <c r="RBH1" s="49" t="s">
        <v>12820</v>
      </c>
      <c r="RBI1" s="49" t="s">
        <v>12821</v>
      </c>
      <c r="RBJ1" s="49" t="s">
        <v>12822</v>
      </c>
      <c r="RBK1" s="49" t="s">
        <v>12823</v>
      </c>
      <c r="RBL1" s="49" t="s">
        <v>12824</v>
      </c>
      <c r="RBM1" s="49" t="s">
        <v>12825</v>
      </c>
      <c r="RBN1" s="49" t="s">
        <v>12826</v>
      </c>
      <c r="RBO1" s="49" t="s">
        <v>12827</v>
      </c>
      <c r="RBP1" s="49" t="s">
        <v>12828</v>
      </c>
      <c r="RBQ1" s="49" t="s">
        <v>12829</v>
      </c>
      <c r="RBR1" s="49" t="s">
        <v>12830</v>
      </c>
      <c r="RBS1" s="49" t="s">
        <v>12831</v>
      </c>
      <c r="RBT1" s="49" t="s">
        <v>12832</v>
      </c>
      <c r="RBU1" s="49" t="s">
        <v>12833</v>
      </c>
      <c r="RBV1" s="49" t="s">
        <v>12834</v>
      </c>
      <c r="RBW1" s="49" t="s">
        <v>12835</v>
      </c>
      <c r="RBX1" s="49" t="s">
        <v>12836</v>
      </c>
      <c r="RBY1" s="49" t="s">
        <v>12837</v>
      </c>
      <c r="RBZ1" s="49" t="s">
        <v>12838</v>
      </c>
      <c r="RCA1" s="49" t="s">
        <v>12839</v>
      </c>
      <c r="RCB1" s="49" t="s">
        <v>12840</v>
      </c>
      <c r="RCC1" s="49" t="s">
        <v>12841</v>
      </c>
      <c r="RCD1" s="49" t="s">
        <v>12842</v>
      </c>
      <c r="RCE1" s="49" t="s">
        <v>12843</v>
      </c>
      <c r="RCF1" s="49" t="s">
        <v>12844</v>
      </c>
      <c r="RCG1" s="49" t="s">
        <v>12845</v>
      </c>
      <c r="RCH1" s="49" t="s">
        <v>12846</v>
      </c>
      <c r="RCI1" s="49" t="s">
        <v>12847</v>
      </c>
      <c r="RCJ1" s="49" t="s">
        <v>12848</v>
      </c>
      <c r="RCK1" s="49" t="s">
        <v>12849</v>
      </c>
      <c r="RCL1" s="49" t="s">
        <v>12850</v>
      </c>
      <c r="RCM1" s="49" t="s">
        <v>12851</v>
      </c>
      <c r="RCN1" s="49" t="s">
        <v>12852</v>
      </c>
      <c r="RCO1" s="49" t="s">
        <v>12853</v>
      </c>
      <c r="RCP1" s="49" t="s">
        <v>12854</v>
      </c>
      <c r="RCQ1" s="49" t="s">
        <v>12855</v>
      </c>
      <c r="RCR1" s="49" t="s">
        <v>12856</v>
      </c>
      <c r="RCS1" s="49" t="s">
        <v>12857</v>
      </c>
      <c r="RCT1" s="49" t="s">
        <v>12858</v>
      </c>
      <c r="RCU1" s="49" t="s">
        <v>12859</v>
      </c>
      <c r="RCV1" s="49" t="s">
        <v>12860</v>
      </c>
      <c r="RCW1" s="49" t="s">
        <v>12861</v>
      </c>
      <c r="RCX1" s="49" t="s">
        <v>12862</v>
      </c>
      <c r="RCY1" s="49" t="s">
        <v>12863</v>
      </c>
      <c r="RCZ1" s="49" t="s">
        <v>12864</v>
      </c>
      <c r="RDA1" s="49" t="s">
        <v>12865</v>
      </c>
      <c r="RDB1" s="49" t="s">
        <v>12866</v>
      </c>
      <c r="RDC1" s="49" t="s">
        <v>12867</v>
      </c>
      <c r="RDD1" s="49" t="s">
        <v>12868</v>
      </c>
      <c r="RDE1" s="49" t="s">
        <v>12869</v>
      </c>
      <c r="RDF1" s="49" t="s">
        <v>12870</v>
      </c>
      <c r="RDG1" s="49" t="s">
        <v>12871</v>
      </c>
      <c r="RDH1" s="49" t="s">
        <v>12872</v>
      </c>
      <c r="RDI1" s="49" t="s">
        <v>12873</v>
      </c>
      <c r="RDJ1" s="49" t="s">
        <v>12874</v>
      </c>
      <c r="RDK1" s="49" t="s">
        <v>12875</v>
      </c>
      <c r="RDL1" s="49" t="s">
        <v>12876</v>
      </c>
      <c r="RDM1" s="49" t="s">
        <v>12877</v>
      </c>
      <c r="RDN1" s="49" t="s">
        <v>12878</v>
      </c>
      <c r="RDO1" s="49" t="s">
        <v>12879</v>
      </c>
      <c r="RDP1" s="49" t="s">
        <v>12880</v>
      </c>
      <c r="RDQ1" s="49" t="s">
        <v>12881</v>
      </c>
      <c r="RDR1" s="49" t="s">
        <v>12882</v>
      </c>
      <c r="RDS1" s="49" t="s">
        <v>12883</v>
      </c>
      <c r="RDT1" s="49" t="s">
        <v>12884</v>
      </c>
      <c r="RDU1" s="49" t="s">
        <v>12885</v>
      </c>
      <c r="RDV1" s="49" t="s">
        <v>12886</v>
      </c>
      <c r="RDW1" s="49" t="s">
        <v>12887</v>
      </c>
      <c r="RDX1" s="49" t="s">
        <v>12888</v>
      </c>
      <c r="RDY1" s="49" t="s">
        <v>12889</v>
      </c>
      <c r="RDZ1" s="49" t="s">
        <v>12890</v>
      </c>
      <c r="REA1" s="49" t="s">
        <v>12891</v>
      </c>
      <c r="REB1" s="49" t="s">
        <v>12892</v>
      </c>
      <c r="REC1" s="49" t="s">
        <v>12893</v>
      </c>
      <c r="RED1" s="49" t="s">
        <v>12894</v>
      </c>
      <c r="REE1" s="49" t="s">
        <v>12895</v>
      </c>
      <c r="REF1" s="49" t="s">
        <v>12896</v>
      </c>
      <c r="REG1" s="49" t="s">
        <v>12897</v>
      </c>
      <c r="REH1" s="49" t="s">
        <v>12898</v>
      </c>
      <c r="REI1" s="49" t="s">
        <v>12899</v>
      </c>
      <c r="REJ1" s="49" t="s">
        <v>12900</v>
      </c>
      <c r="REK1" s="49" t="s">
        <v>12901</v>
      </c>
      <c r="REL1" s="49" t="s">
        <v>12902</v>
      </c>
      <c r="REM1" s="49" t="s">
        <v>12903</v>
      </c>
      <c r="REN1" s="49" t="s">
        <v>12904</v>
      </c>
      <c r="REO1" s="49" t="s">
        <v>12905</v>
      </c>
      <c r="REP1" s="49" t="s">
        <v>12906</v>
      </c>
      <c r="REQ1" s="49" t="s">
        <v>12907</v>
      </c>
      <c r="RER1" s="49" t="s">
        <v>12908</v>
      </c>
      <c r="RES1" s="49" t="s">
        <v>12909</v>
      </c>
      <c r="RET1" s="49" t="s">
        <v>12910</v>
      </c>
      <c r="REU1" s="49" t="s">
        <v>12911</v>
      </c>
      <c r="REV1" s="49" t="s">
        <v>12912</v>
      </c>
      <c r="REW1" s="49" t="s">
        <v>12913</v>
      </c>
      <c r="REX1" s="49" t="s">
        <v>12914</v>
      </c>
      <c r="REY1" s="49" t="s">
        <v>12915</v>
      </c>
      <c r="REZ1" s="49" t="s">
        <v>12916</v>
      </c>
      <c r="RFA1" s="49" t="s">
        <v>12917</v>
      </c>
      <c r="RFB1" s="49" t="s">
        <v>12918</v>
      </c>
      <c r="RFC1" s="49" t="s">
        <v>12919</v>
      </c>
      <c r="RFD1" s="49" t="s">
        <v>12920</v>
      </c>
      <c r="RFE1" s="49" t="s">
        <v>12921</v>
      </c>
      <c r="RFF1" s="49" t="s">
        <v>12922</v>
      </c>
      <c r="RFG1" s="49" t="s">
        <v>12923</v>
      </c>
      <c r="RFH1" s="49" t="s">
        <v>12924</v>
      </c>
      <c r="RFI1" s="49" t="s">
        <v>12925</v>
      </c>
      <c r="RFJ1" s="49" t="s">
        <v>12926</v>
      </c>
      <c r="RFK1" s="49" t="s">
        <v>12927</v>
      </c>
      <c r="RFL1" s="49" t="s">
        <v>12928</v>
      </c>
      <c r="RFM1" s="49" t="s">
        <v>12929</v>
      </c>
      <c r="RFN1" s="49" t="s">
        <v>12930</v>
      </c>
      <c r="RFO1" s="49" t="s">
        <v>12931</v>
      </c>
      <c r="RFP1" s="49" t="s">
        <v>12932</v>
      </c>
      <c r="RFQ1" s="49" t="s">
        <v>12933</v>
      </c>
      <c r="RFR1" s="49" t="s">
        <v>12934</v>
      </c>
      <c r="RFS1" s="49" t="s">
        <v>12935</v>
      </c>
      <c r="RFT1" s="49" t="s">
        <v>12936</v>
      </c>
      <c r="RFU1" s="49" t="s">
        <v>12937</v>
      </c>
      <c r="RFV1" s="49" t="s">
        <v>12938</v>
      </c>
      <c r="RFW1" s="49" t="s">
        <v>12939</v>
      </c>
      <c r="RFX1" s="49" t="s">
        <v>12940</v>
      </c>
      <c r="RFY1" s="49" t="s">
        <v>12941</v>
      </c>
      <c r="RFZ1" s="49" t="s">
        <v>12942</v>
      </c>
      <c r="RGA1" s="49" t="s">
        <v>12943</v>
      </c>
      <c r="RGB1" s="49" t="s">
        <v>12944</v>
      </c>
      <c r="RGC1" s="49" t="s">
        <v>12945</v>
      </c>
      <c r="RGD1" s="49" t="s">
        <v>12946</v>
      </c>
      <c r="RGE1" s="49" t="s">
        <v>12947</v>
      </c>
      <c r="RGF1" s="49" t="s">
        <v>12948</v>
      </c>
      <c r="RGG1" s="49" t="s">
        <v>12949</v>
      </c>
      <c r="RGH1" s="49" t="s">
        <v>12950</v>
      </c>
      <c r="RGI1" s="49" t="s">
        <v>12951</v>
      </c>
      <c r="RGJ1" s="49" t="s">
        <v>12952</v>
      </c>
      <c r="RGK1" s="49" t="s">
        <v>12953</v>
      </c>
      <c r="RGL1" s="49" t="s">
        <v>12954</v>
      </c>
      <c r="RGM1" s="49" t="s">
        <v>12955</v>
      </c>
      <c r="RGN1" s="49" t="s">
        <v>12956</v>
      </c>
      <c r="RGO1" s="49" t="s">
        <v>12957</v>
      </c>
      <c r="RGP1" s="49" t="s">
        <v>12958</v>
      </c>
      <c r="RGQ1" s="49" t="s">
        <v>12959</v>
      </c>
      <c r="RGR1" s="49" t="s">
        <v>12960</v>
      </c>
      <c r="RGS1" s="49" t="s">
        <v>12961</v>
      </c>
      <c r="RGT1" s="49" t="s">
        <v>12962</v>
      </c>
      <c r="RGU1" s="49" t="s">
        <v>12963</v>
      </c>
      <c r="RGV1" s="49" t="s">
        <v>12964</v>
      </c>
      <c r="RGW1" s="49" t="s">
        <v>12965</v>
      </c>
      <c r="RGX1" s="49" t="s">
        <v>12966</v>
      </c>
      <c r="RGY1" s="49" t="s">
        <v>12967</v>
      </c>
      <c r="RGZ1" s="49" t="s">
        <v>12968</v>
      </c>
      <c r="RHA1" s="49" t="s">
        <v>12969</v>
      </c>
      <c r="RHB1" s="49" t="s">
        <v>12970</v>
      </c>
      <c r="RHC1" s="49" t="s">
        <v>12971</v>
      </c>
      <c r="RHD1" s="49" t="s">
        <v>12972</v>
      </c>
      <c r="RHE1" s="49" t="s">
        <v>12973</v>
      </c>
      <c r="RHF1" s="49" t="s">
        <v>12974</v>
      </c>
      <c r="RHG1" s="49" t="s">
        <v>12975</v>
      </c>
      <c r="RHH1" s="49" t="s">
        <v>12976</v>
      </c>
      <c r="RHI1" s="49" t="s">
        <v>12977</v>
      </c>
      <c r="RHJ1" s="49" t="s">
        <v>12978</v>
      </c>
      <c r="RHK1" s="49" t="s">
        <v>12979</v>
      </c>
      <c r="RHL1" s="49" t="s">
        <v>12980</v>
      </c>
      <c r="RHM1" s="49" t="s">
        <v>12981</v>
      </c>
      <c r="RHN1" s="49" t="s">
        <v>12982</v>
      </c>
      <c r="RHO1" s="49" t="s">
        <v>12983</v>
      </c>
      <c r="RHP1" s="49" t="s">
        <v>12984</v>
      </c>
      <c r="RHQ1" s="49" t="s">
        <v>12985</v>
      </c>
      <c r="RHR1" s="49" t="s">
        <v>12986</v>
      </c>
      <c r="RHS1" s="49" t="s">
        <v>12987</v>
      </c>
      <c r="RHT1" s="49" t="s">
        <v>12988</v>
      </c>
      <c r="RHU1" s="49" t="s">
        <v>12989</v>
      </c>
      <c r="RHV1" s="49" t="s">
        <v>12990</v>
      </c>
      <c r="RHW1" s="49" t="s">
        <v>12991</v>
      </c>
      <c r="RHX1" s="49" t="s">
        <v>12992</v>
      </c>
      <c r="RHY1" s="49" t="s">
        <v>12993</v>
      </c>
      <c r="RHZ1" s="49" t="s">
        <v>12994</v>
      </c>
      <c r="RIA1" s="49" t="s">
        <v>12995</v>
      </c>
      <c r="RIB1" s="49" t="s">
        <v>12996</v>
      </c>
      <c r="RIC1" s="49" t="s">
        <v>12997</v>
      </c>
      <c r="RID1" s="49" t="s">
        <v>12998</v>
      </c>
      <c r="RIE1" s="49" t="s">
        <v>12999</v>
      </c>
      <c r="RIF1" s="49" t="s">
        <v>13000</v>
      </c>
      <c r="RIG1" s="49" t="s">
        <v>13001</v>
      </c>
      <c r="RIH1" s="49" t="s">
        <v>13002</v>
      </c>
      <c r="RII1" s="49" t="s">
        <v>13003</v>
      </c>
      <c r="RIJ1" s="49" t="s">
        <v>13004</v>
      </c>
      <c r="RIK1" s="49" t="s">
        <v>13005</v>
      </c>
      <c r="RIL1" s="49" t="s">
        <v>13006</v>
      </c>
      <c r="RIM1" s="49" t="s">
        <v>13007</v>
      </c>
      <c r="RIN1" s="49" t="s">
        <v>13008</v>
      </c>
      <c r="RIO1" s="49" t="s">
        <v>13009</v>
      </c>
      <c r="RIP1" s="49" t="s">
        <v>13010</v>
      </c>
      <c r="RIQ1" s="49" t="s">
        <v>13011</v>
      </c>
      <c r="RIR1" s="49" t="s">
        <v>13012</v>
      </c>
      <c r="RIS1" s="49" t="s">
        <v>13013</v>
      </c>
      <c r="RIT1" s="49" t="s">
        <v>13014</v>
      </c>
      <c r="RIU1" s="49" t="s">
        <v>13015</v>
      </c>
      <c r="RIV1" s="49" t="s">
        <v>13016</v>
      </c>
      <c r="RIW1" s="49" t="s">
        <v>13017</v>
      </c>
      <c r="RIX1" s="49" t="s">
        <v>13018</v>
      </c>
      <c r="RIY1" s="49" t="s">
        <v>13019</v>
      </c>
      <c r="RIZ1" s="49" t="s">
        <v>13020</v>
      </c>
      <c r="RJA1" s="49" t="s">
        <v>13021</v>
      </c>
      <c r="RJB1" s="49" t="s">
        <v>13022</v>
      </c>
      <c r="RJC1" s="49" t="s">
        <v>13023</v>
      </c>
      <c r="RJD1" s="49" t="s">
        <v>13024</v>
      </c>
      <c r="RJE1" s="49" t="s">
        <v>13025</v>
      </c>
      <c r="RJF1" s="49" t="s">
        <v>13026</v>
      </c>
      <c r="RJG1" s="49" t="s">
        <v>13027</v>
      </c>
      <c r="RJH1" s="49" t="s">
        <v>13028</v>
      </c>
      <c r="RJI1" s="49" t="s">
        <v>13029</v>
      </c>
      <c r="RJJ1" s="49" t="s">
        <v>13030</v>
      </c>
      <c r="RJK1" s="49" t="s">
        <v>13031</v>
      </c>
      <c r="RJL1" s="49" t="s">
        <v>13032</v>
      </c>
      <c r="RJM1" s="49" t="s">
        <v>13033</v>
      </c>
      <c r="RJN1" s="49" t="s">
        <v>13034</v>
      </c>
      <c r="RJO1" s="49" t="s">
        <v>13035</v>
      </c>
      <c r="RJP1" s="49" t="s">
        <v>13036</v>
      </c>
      <c r="RJQ1" s="49" t="s">
        <v>13037</v>
      </c>
      <c r="RJR1" s="49" t="s">
        <v>13038</v>
      </c>
      <c r="RJS1" s="49" t="s">
        <v>13039</v>
      </c>
      <c r="RJT1" s="49" t="s">
        <v>13040</v>
      </c>
      <c r="RJU1" s="49" t="s">
        <v>13041</v>
      </c>
      <c r="RJV1" s="49" t="s">
        <v>13042</v>
      </c>
      <c r="RJW1" s="49" t="s">
        <v>13043</v>
      </c>
      <c r="RJX1" s="49" t="s">
        <v>13044</v>
      </c>
      <c r="RJY1" s="49" t="s">
        <v>13045</v>
      </c>
      <c r="RJZ1" s="49" t="s">
        <v>13046</v>
      </c>
      <c r="RKA1" s="49" t="s">
        <v>13047</v>
      </c>
      <c r="RKB1" s="49" t="s">
        <v>13048</v>
      </c>
      <c r="RKC1" s="49" t="s">
        <v>13049</v>
      </c>
      <c r="RKD1" s="49" t="s">
        <v>13050</v>
      </c>
      <c r="RKE1" s="49" t="s">
        <v>13051</v>
      </c>
      <c r="RKF1" s="49" t="s">
        <v>13052</v>
      </c>
      <c r="RKG1" s="49" t="s">
        <v>13053</v>
      </c>
      <c r="RKH1" s="49" t="s">
        <v>13054</v>
      </c>
      <c r="RKI1" s="49" t="s">
        <v>13055</v>
      </c>
      <c r="RKJ1" s="49" t="s">
        <v>13056</v>
      </c>
      <c r="RKK1" s="49" t="s">
        <v>13057</v>
      </c>
      <c r="RKL1" s="49" t="s">
        <v>13058</v>
      </c>
      <c r="RKM1" s="49" t="s">
        <v>13059</v>
      </c>
      <c r="RKN1" s="49" t="s">
        <v>13060</v>
      </c>
      <c r="RKO1" s="49" t="s">
        <v>13061</v>
      </c>
      <c r="RKP1" s="49" t="s">
        <v>13062</v>
      </c>
      <c r="RKQ1" s="49" t="s">
        <v>13063</v>
      </c>
      <c r="RKR1" s="49" t="s">
        <v>13064</v>
      </c>
      <c r="RKS1" s="49" t="s">
        <v>13065</v>
      </c>
      <c r="RKT1" s="49" t="s">
        <v>13066</v>
      </c>
      <c r="RKU1" s="49" t="s">
        <v>13067</v>
      </c>
      <c r="RKV1" s="49" t="s">
        <v>13068</v>
      </c>
      <c r="RKW1" s="49" t="s">
        <v>13069</v>
      </c>
      <c r="RKX1" s="49" t="s">
        <v>13070</v>
      </c>
      <c r="RKY1" s="49" t="s">
        <v>13071</v>
      </c>
      <c r="RKZ1" s="49" t="s">
        <v>13072</v>
      </c>
      <c r="RLA1" s="49" t="s">
        <v>13073</v>
      </c>
      <c r="RLB1" s="49" t="s">
        <v>13074</v>
      </c>
      <c r="RLC1" s="49" t="s">
        <v>13075</v>
      </c>
      <c r="RLD1" s="49" t="s">
        <v>13076</v>
      </c>
      <c r="RLE1" s="49" t="s">
        <v>13077</v>
      </c>
      <c r="RLF1" s="49" t="s">
        <v>13078</v>
      </c>
      <c r="RLG1" s="49" t="s">
        <v>13079</v>
      </c>
      <c r="RLH1" s="49" t="s">
        <v>13080</v>
      </c>
      <c r="RLI1" s="49" t="s">
        <v>13081</v>
      </c>
      <c r="RLJ1" s="49" t="s">
        <v>13082</v>
      </c>
      <c r="RLK1" s="49" t="s">
        <v>13083</v>
      </c>
      <c r="RLL1" s="49" t="s">
        <v>13084</v>
      </c>
      <c r="RLM1" s="49" t="s">
        <v>13085</v>
      </c>
      <c r="RLN1" s="49" t="s">
        <v>13086</v>
      </c>
      <c r="RLO1" s="49" t="s">
        <v>13087</v>
      </c>
      <c r="RLP1" s="49" t="s">
        <v>13088</v>
      </c>
      <c r="RLQ1" s="49" t="s">
        <v>13089</v>
      </c>
      <c r="RLR1" s="49" t="s">
        <v>13090</v>
      </c>
      <c r="RLS1" s="49" t="s">
        <v>13091</v>
      </c>
      <c r="RLT1" s="49" t="s">
        <v>13092</v>
      </c>
      <c r="RLU1" s="49" t="s">
        <v>13093</v>
      </c>
      <c r="RLV1" s="49" t="s">
        <v>13094</v>
      </c>
      <c r="RLW1" s="49" t="s">
        <v>13095</v>
      </c>
      <c r="RLX1" s="49" t="s">
        <v>13096</v>
      </c>
      <c r="RLY1" s="49" t="s">
        <v>13097</v>
      </c>
      <c r="RLZ1" s="49" t="s">
        <v>13098</v>
      </c>
      <c r="RMA1" s="49" t="s">
        <v>13099</v>
      </c>
      <c r="RMB1" s="49" t="s">
        <v>13100</v>
      </c>
      <c r="RMC1" s="49" t="s">
        <v>13101</v>
      </c>
      <c r="RMD1" s="49" t="s">
        <v>13102</v>
      </c>
      <c r="RME1" s="49" t="s">
        <v>13103</v>
      </c>
      <c r="RMF1" s="49" t="s">
        <v>13104</v>
      </c>
      <c r="RMG1" s="49" t="s">
        <v>13105</v>
      </c>
      <c r="RMH1" s="49" t="s">
        <v>13106</v>
      </c>
      <c r="RMI1" s="49" t="s">
        <v>13107</v>
      </c>
      <c r="RMJ1" s="49" t="s">
        <v>13108</v>
      </c>
      <c r="RMK1" s="49" t="s">
        <v>13109</v>
      </c>
      <c r="RML1" s="49" t="s">
        <v>13110</v>
      </c>
      <c r="RMM1" s="49" t="s">
        <v>13111</v>
      </c>
      <c r="RMN1" s="49" t="s">
        <v>13112</v>
      </c>
      <c r="RMO1" s="49" t="s">
        <v>13113</v>
      </c>
      <c r="RMP1" s="49" t="s">
        <v>13114</v>
      </c>
      <c r="RMQ1" s="49" t="s">
        <v>13115</v>
      </c>
      <c r="RMR1" s="49" t="s">
        <v>13116</v>
      </c>
      <c r="RMS1" s="49" t="s">
        <v>13117</v>
      </c>
      <c r="RMT1" s="49" t="s">
        <v>13118</v>
      </c>
      <c r="RMU1" s="49" t="s">
        <v>13119</v>
      </c>
      <c r="RMV1" s="49" t="s">
        <v>13120</v>
      </c>
      <c r="RMW1" s="49" t="s">
        <v>13121</v>
      </c>
      <c r="RMX1" s="49" t="s">
        <v>13122</v>
      </c>
      <c r="RMY1" s="49" t="s">
        <v>13123</v>
      </c>
      <c r="RMZ1" s="49" t="s">
        <v>13124</v>
      </c>
      <c r="RNA1" s="49" t="s">
        <v>13125</v>
      </c>
      <c r="RNB1" s="49" t="s">
        <v>13126</v>
      </c>
      <c r="RNC1" s="49" t="s">
        <v>13127</v>
      </c>
      <c r="RND1" s="49" t="s">
        <v>13128</v>
      </c>
      <c r="RNE1" s="49" t="s">
        <v>13129</v>
      </c>
      <c r="RNF1" s="49" t="s">
        <v>13130</v>
      </c>
      <c r="RNG1" s="49" t="s">
        <v>13131</v>
      </c>
      <c r="RNH1" s="49" t="s">
        <v>13132</v>
      </c>
      <c r="RNI1" s="49" t="s">
        <v>13133</v>
      </c>
      <c r="RNJ1" s="49" t="s">
        <v>13134</v>
      </c>
      <c r="RNK1" s="49" t="s">
        <v>13135</v>
      </c>
      <c r="RNL1" s="49" t="s">
        <v>13136</v>
      </c>
      <c r="RNM1" s="49" t="s">
        <v>13137</v>
      </c>
      <c r="RNN1" s="49" t="s">
        <v>13138</v>
      </c>
      <c r="RNO1" s="49" t="s">
        <v>13139</v>
      </c>
      <c r="RNP1" s="49" t="s">
        <v>13140</v>
      </c>
      <c r="RNQ1" s="49" t="s">
        <v>13141</v>
      </c>
      <c r="RNR1" s="49" t="s">
        <v>13142</v>
      </c>
      <c r="RNS1" s="49" t="s">
        <v>13143</v>
      </c>
      <c r="RNT1" s="49" t="s">
        <v>13144</v>
      </c>
      <c r="RNU1" s="49" t="s">
        <v>13145</v>
      </c>
      <c r="RNV1" s="49" t="s">
        <v>13146</v>
      </c>
      <c r="RNW1" s="49" t="s">
        <v>13147</v>
      </c>
      <c r="RNX1" s="49" t="s">
        <v>13148</v>
      </c>
      <c r="RNY1" s="49" t="s">
        <v>13149</v>
      </c>
      <c r="RNZ1" s="49" t="s">
        <v>13150</v>
      </c>
      <c r="ROA1" s="49" t="s">
        <v>13151</v>
      </c>
      <c r="ROB1" s="49" t="s">
        <v>13152</v>
      </c>
      <c r="ROC1" s="49" t="s">
        <v>13153</v>
      </c>
      <c r="ROD1" s="49" t="s">
        <v>13154</v>
      </c>
      <c r="ROE1" s="49" t="s">
        <v>13155</v>
      </c>
      <c r="ROF1" s="49" t="s">
        <v>13156</v>
      </c>
      <c r="ROG1" s="49" t="s">
        <v>13157</v>
      </c>
      <c r="ROH1" s="49" t="s">
        <v>13158</v>
      </c>
      <c r="ROI1" s="49" t="s">
        <v>13159</v>
      </c>
      <c r="ROJ1" s="49" t="s">
        <v>13160</v>
      </c>
      <c r="ROK1" s="49" t="s">
        <v>13161</v>
      </c>
      <c r="ROL1" s="49" t="s">
        <v>13162</v>
      </c>
      <c r="ROM1" s="49" t="s">
        <v>13163</v>
      </c>
      <c r="RON1" s="49" t="s">
        <v>13164</v>
      </c>
      <c r="ROO1" s="49" t="s">
        <v>13165</v>
      </c>
      <c r="ROP1" s="49" t="s">
        <v>13166</v>
      </c>
      <c r="ROQ1" s="49" t="s">
        <v>13167</v>
      </c>
      <c r="ROR1" s="49" t="s">
        <v>13168</v>
      </c>
      <c r="ROS1" s="49" t="s">
        <v>13169</v>
      </c>
      <c r="ROT1" s="49" t="s">
        <v>13170</v>
      </c>
      <c r="ROU1" s="49" t="s">
        <v>13171</v>
      </c>
      <c r="ROV1" s="49" t="s">
        <v>13172</v>
      </c>
      <c r="ROW1" s="49" t="s">
        <v>13173</v>
      </c>
      <c r="ROX1" s="49" t="s">
        <v>13174</v>
      </c>
      <c r="ROY1" s="49" t="s">
        <v>13175</v>
      </c>
      <c r="ROZ1" s="49" t="s">
        <v>13176</v>
      </c>
      <c r="RPA1" s="49" t="s">
        <v>13177</v>
      </c>
      <c r="RPB1" s="49" t="s">
        <v>13178</v>
      </c>
      <c r="RPC1" s="49" t="s">
        <v>13179</v>
      </c>
      <c r="RPD1" s="49" t="s">
        <v>13180</v>
      </c>
      <c r="RPE1" s="49" t="s">
        <v>13181</v>
      </c>
      <c r="RPF1" s="49" t="s">
        <v>13182</v>
      </c>
      <c r="RPG1" s="49" t="s">
        <v>13183</v>
      </c>
      <c r="RPH1" s="49" t="s">
        <v>13184</v>
      </c>
      <c r="RPI1" s="49" t="s">
        <v>13185</v>
      </c>
      <c r="RPJ1" s="49" t="s">
        <v>13186</v>
      </c>
      <c r="RPK1" s="49" t="s">
        <v>13187</v>
      </c>
      <c r="RPL1" s="49" t="s">
        <v>13188</v>
      </c>
      <c r="RPM1" s="49" t="s">
        <v>13189</v>
      </c>
      <c r="RPN1" s="49" t="s">
        <v>13190</v>
      </c>
      <c r="RPO1" s="49" t="s">
        <v>13191</v>
      </c>
      <c r="RPP1" s="49" t="s">
        <v>13192</v>
      </c>
      <c r="RPQ1" s="49" t="s">
        <v>13193</v>
      </c>
      <c r="RPR1" s="49" t="s">
        <v>13194</v>
      </c>
      <c r="RPS1" s="49" t="s">
        <v>13195</v>
      </c>
      <c r="RPT1" s="49" t="s">
        <v>13196</v>
      </c>
      <c r="RPU1" s="49" t="s">
        <v>13197</v>
      </c>
      <c r="RPV1" s="49" t="s">
        <v>13198</v>
      </c>
      <c r="RPW1" s="49" t="s">
        <v>13199</v>
      </c>
      <c r="RPX1" s="49" t="s">
        <v>13200</v>
      </c>
      <c r="RPY1" s="49" t="s">
        <v>13201</v>
      </c>
      <c r="RPZ1" s="49" t="s">
        <v>13202</v>
      </c>
      <c r="RQA1" s="49" t="s">
        <v>13203</v>
      </c>
      <c r="RQB1" s="49" t="s">
        <v>13204</v>
      </c>
      <c r="RQC1" s="49" t="s">
        <v>13205</v>
      </c>
      <c r="RQD1" s="49" t="s">
        <v>13206</v>
      </c>
      <c r="RQE1" s="49" t="s">
        <v>13207</v>
      </c>
      <c r="RQF1" s="49" t="s">
        <v>13208</v>
      </c>
      <c r="RQG1" s="49" t="s">
        <v>13209</v>
      </c>
      <c r="RQH1" s="49" t="s">
        <v>13210</v>
      </c>
      <c r="RQI1" s="49" t="s">
        <v>13211</v>
      </c>
      <c r="RQJ1" s="49" t="s">
        <v>13212</v>
      </c>
      <c r="RQK1" s="49" t="s">
        <v>13213</v>
      </c>
      <c r="RQL1" s="49" t="s">
        <v>13214</v>
      </c>
      <c r="RQM1" s="49" t="s">
        <v>13215</v>
      </c>
      <c r="RQN1" s="49" t="s">
        <v>13216</v>
      </c>
      <c r="RQO1" s="49" t="s">
        <v>13217</v>
      </c>
      <c r="RQP1" s="49" t="s">
        <v>13218</v>
      </c>
      <c r="RQQ1" s="49" t="s">
        <v>13219</v>
      </c>
      <c r="RQR1" s="49" t="s">
        <v>13220</v>
      </c>
      <c r="RQS1" s="49" t="s">
        <v>13221</v>
      </c>
      <c r="RQT1" s="49" t="s">
        <v>13222</v>
      </c>
      <c r="RQU1" s="49" t="s">
        <v>13223</v>
      </c>
      <c r="RQV1" s="49" t="s">
        <v>13224</v>
      </c>
      <c r="RQW1" s="49" t="s">
        <v>13225</v>
      </c>
      <c r="RQX1" s="49" t="s">
        <v>13226</v>
      </c>
      <c r="RQY1" s="49" t="s">
        <v>13227</v>
      </c>
      <c r="RQZ1" s="49" t="s">
        <v>13228</v>
      </c>
      <c r="RRA1" s="49" t="s">
        <v>13229</v>
      </c>
      <c r="RRB1" s="49" t="s">
        <v>13230</v>
      </c>
      <c r="RRC1" s="49" t="s">
        <v>13231</v>
      </c>
      <c r="RRD1" s="49" t="s">
        <v>13232</v>
      </c>
      <c r="RRE1" s="49" t="s">
        <v>13233</v>
      </c>
      <c r="RRF1" s="49" t="s">
        <v>13234</v>
      </c>
      <c r="RRG1" s="49" t="s">
        <v>13235</v>
      </c>
      <c r="RRH1" s="49" t="s">
        <v>13236</v>
      </c>
      <c r="RRI1" s="49" t="s">
        <v>13237</v>
      </c>
      <c r="RRJ1" s="49" t="s">
        <v>13238</v>
      </c>
      <c r="RRK1" s="49" t="s">
        <v>13239</v>
      </c>
      <c r="RRL1" s="49" t="s">
        <v>13240</v>
      </c>
      <c r="RRM1" s="49" t="s">
        <v>13241</v>
      </c>
      <c r="RRN1" s="49" t="s">
        <v>13242</v>
      </c>
      <c r="RRO1" s="49" t="s">
        <v>13243</v>
      </c>
      <c r="RRP1" s="49" t="s">
        <v>13244</v>
      </c>
      <c r="RRQ1" s="49" t="s">
        <v>13245</v>
      </c>
      <c r="RRR1" s="49" t="s">
        <v>13246</v>
      </c>
      <c r="RRS1" s="49" t="s">
        <v>13247</v>
      </c>
      <c r="RRT1" s="49" t="s">
        <v>13248</v>
      </c>
      <c r="RRU1" s="49" t="s">
        <v>13249</v>
      </c>
      <c r="RRV1" s="49" t="s">
        <v>13250</v>
      </c>
      <c r="RRW1" s="49" t="s">
        <v>13251</v>
      </c>
      <c r="RRX1" s="49" t="s">
        <v>13252</v>
      </c>
      <c r="RRY1" s="49" t="s">
        <v>13253</v>
      </c>
      <c r="RRZ1" s="49" t="s">
        <v>13254</v>
      </c>
      <c r="RSA1" s="49" t="s">
        <v>13255</v>
      </c>
      <c r="RSB1" s="49" t="s">
        <v>13256</v>
      </c>
      <c r="RSC1" s="49" t="s">
        <v>13257</v>
      </c>
      <c r="RSD1" s="49" t="s">
        <v>13258</v>
      </c>
      <c r="RSE1" s="49" t="s">
        <v>13259</v>
      </c>
      <c r="RSF1" s="49" t="s">
        <v>13260</v>
      </c>
      <c r="RSG1" s="49" t="s">
        <v>13261</v>
      </c>
      <c r="RSH1" s="49" t="s">
        <v>13262</v>
      </c>
      <c r="RSI1" s="49" t="s">
        <v>13263</v>
      </c>
      <c r="RSJ1" s="49" t="s">
        <v>13264</v>
      </c>
      <c r="RSK1" s="49" t="s">
        <v>13265</v>
      </c>
      <c r="RSL1" s="49" t="s">
        <v>13266</v>
      </c>
      <c r="RSM1" s="49" t="s">
        <v>13267</v>
      </c>
      <c r="RSN1" s="49" t="s">
        <v>13268</v>
      </c>
      <c r="RSO1" s="49" t="s">
        <v>13269</v>
      </c>
      <c r="RSP1" s="49" t="s">
        <v>13270</v>
      </c>
      <c r="RSQ1" s="49" t="s">
        <v>13271</v>
      </c>
      <c r="RSR1" s="49" t="s">
        <v>13272</v>
      </c>
      <c r="RSS1" s="49" t="s">
        <v>13273</v>
      </c>
      <c r="RST1" s="49" t="s">
        <v>13274</v>
      </c>
      <c r="RSU1" s="49" t="s">
        <v>13275</v>
      </c>
      <c r="RSV1" s="49" t="s">
        <v>13276</v>
      </c>
      <c r="RSW1" s="49" t="s">
        <v>13277</v>
      </c>
      <c r="RSX1" s="49" t="s">
        <v>13278</v>
      </c>
      <c r="RSY1" s="49" t="s">
        <v>13279</v>
      </c>
      <c r="RSZ1" s="49" t="s">
        <v>13280</v>
      </c>
      <c r="RTA1" s="49" t="s">
        <v>13281</v>
      </c>
      <c r="RTB1" s="49" t="s">
        <v>13282</v>
      </c>
      <c r="RTC1" s="49" t="s">
        <v>13283</v>
      </c>
      <c r="RTD1" s="49" t="s">
        <v>13284</v>
      </c>
      <c r="RTE1" s="49" t="s">
        <v>13285</v>
      </c>
      <c r="RTF1" s="49" t="s">
        <v>13286</v>
      </c>
      <c r="RTG1" s="49" t="s">
        <v>13287</v>
      </c>
      <c r="RTH1" s="49" t="s">
        <v>13288</v>
      </c>
      <c r="RTI1" s="49" t="s">
        <v>13289</v>
      </c>
      <c r="RTJ1" s="49" t="s">
        <v>13290</v>
      </c>
      <c r="RTK1" s="49" t="s">
        <v>13291</v>
      </c>
      <c r="RTL1" s="49" t="s">
        <v>13292</v>
      </c>
      <c r="RTM1" s="49" t="s">
        <v>13293</v>
      </c>
      <c r="RTN1" s="49" t="s">
        <v>13294</v>
      </c>
      <c r="RTO1" s="49" t="s">
        <v>13295</v>
      </c>
      <c r="RTP1" s="49" t="s">
        <v>13296</v>
      </c>
      <c r="RTQ1" s="49" t="s">
        <v>13297</v>
      </c>
      <c r="RTR1" s="49" t="s">
        <v>13298</v>
      </c>
      <c r="RTS1" s="49" t="s">
        <v>13299</v>
      </c>
      <c r="RTT1" s="49" t="s">
        <v>13300</v>
      </c>
      <c r="RTU1" s="49" t="s">
        <v>13301</v>
      </c>
      <c r="RTV1" s="49" t="s">
        <v>13302</v>
      </c>
      <c r="RTW1" s="49" t="s">
        <v>13303</v>
      </c>
      <c r="RTX1" s="49" t="s">
        <v>13304</v>
      </c>
      <c r="RTY1" s="49" t="s">
        <v>13305</v>
      </c>
      <c r="RTZ1" s="49" t="s">
        <v>13306</v>
      </c>
      <c r="RUA1" s="49" t="s">
        <v>13307</v>
      </c>
      <c r="RUB1" s="49" t="s">
        <v>13308</v>
      </c>
      <c r="RUC1" s="49" t="s">
        <v>13309</v>
      </c>
      <c r="RUD1" s="49" t="s">
        <v>13310</v>
      </c>
      <c r="RUE1" s="49" t="s">
        <v>13311</v>
      </c>
      <c r="RUF1" s="49" t="s">
        <v>13312</v>
      </c>
      <c r="RUG1" s="49" t="s">
        <v>13313</v>
      </c>
      <c r="RUH1" s="49" t="s">
        <v>13314</v>
      </c>
      <c r="RUI1" s="49" t="s">
        <v>13315</v>
      </c>
      <c r="RUJ1" s="49" t="s">
        <v>13316</v>
      </c>
      <c r="RUK1" s="49" t="s">
        <v>13317</v>
      </c>
      <c r="RUL1" s="49" t="s">
        <v>13318</v>
      </c>
      <c r="RUM1" s="49" t="s">
        <v>13319</v>
      </c>
      <c r="RUN1" s="49" t="s">
        <v>13320</v>
      </c>
      <c r="RUO1" s="49" t="s">
        <v>13321</v>
      </c>
      <c r="RUP1" s="49" t="s">
        <v>13322</v>
      </c>
      <c r="RUQ1" s="49" t="s">
        <v>13323</v>
      </c>
      <c r="RUR1" s="49" t="s">
        <v>13324</v>
      </c>
      <c r="RUS1" s="49" t="s">
        <v>13325</v>
      </c>
      <c r="RUT1" s="49" t="s">
        <v>13326</v>
      </c>
      <c r="RUU1" s="49" t="s">
        <v>13327</v>
      </c>
      <c r="RUV1" s="49" t="s">
        <v>13328</v>
      </c>
      <c r="RUW1" s="49" t="s">
        <v>13329</v>
      </c>
      <c r="RUX1" s="49" t="s">
        <v>13330</v>
      </c>
      <c r="RUY1" s="49" t="s">
        <v>13331</v>
      </c>
      <c r="RUZ1" s="49" t="s">
        <v>13332</v>
      </c>
      <c r="RVA1" s="49" t="s">
        <v>13333</v>
      </c>
      <c r="RVB1" s="49" t="s">
        <v>13334</v>
      </c>
      <c r="RVC1" s="49" t="s">
        <v>13335</v>
      </c>
      <c r="RVD1" s="49" t="s">
        <v>13336</v>
      </c>
      <c r="RVE1" s="49" t="s">
        <v>13337</v>
      </c>
      <c r="RVF1" s="49" t="s">
        <v>13338</v>
      </c>
      <c r="RVG1" s="49" t="s">
        <v>13339</v>
      </c>
      <c r="RVH1" s="49" t="s">
        <v>13340</v>
      </c>
      <c r="RVI1" s="49" t="s">
        <v>13341</v>
      </c>
      <c r="RVJ1" s="49" t="s">
        <v>13342</v>
      </c>
      <c r="RVK1" s="49" t="s">
        <v>13343</v>
      </c>
      <c r="RVL1" s="49" t="s">
        <v>13344</v>
      </c>
      <c r="RVM1" s="49" t="s">
        <v>13345</v>
      </c>
      <c r="RVN1" s="49" t="s">
        <v>13346</v>
      </c>
      <c r="RVO1" s="49" t="s">
        <v>13347</v>
      </c>
      <c r="RVP1" s="49" t="s">
        <v>13348</v>
      </c>
      <c r="RVQ1" s="49" t="s">
        <v>13349</v>
      </c>
      <c r="RVR1" s="49" t="s">
        <v>13350</v>
      </c>
      <c r="RVS1" s="49" t="s">
        <v>13351</v>
      </c>
      <c r="RVT1" s="49" t="s">
        <v>13352</v>
      </c>
      <c r="RVU1" s="49" t="s">
        <v>13353</v>
      </c>
      <c r="RVV1" s="49" t="s">
        <v>13354</v>
      </c>
      <c r="RVW1" s="49" t="s">
        <v>13355</v>
      </c>
      <c r="RVX1" s="49" t="s">
        <v>13356</v>
      </c>
      <c r="RVY1" s="49" t="s">
        <v>13357</v>
      </c>
      <c r="RVZ1" s="49" t="s">
        <v>13358</v>
      </c>
      <c r="RWA1" s="49" t="s">
        <v>13359</v>
      </c>
      <c r="RWB1" s="49" t="s">
        <v>13360</v>
      </c>
      <c r="RWC1" s="49" t="s">
        <v>13361</v>
      </c>
      <c r="RWD1" s="49" t="s">
        <v>13362</v>
      </c>
      <c r="RWE1" s="49" t="s">
        <v>13363</v>
      </c>
      <c r="RWF1" s="49" t="s">
        <v>13364</v>
      </c>
      <c r="RWG1" s="49" t="s">
        <v>13365</v>
      </c>
      <c r="RWH1" s="49" t="s">
        <v>13366</v>
      </c>
      <c r="RWI1" s="49" t="s">
        <v>13367</v>
      </c>
      <c r="RWJ1" s="49" t="s">
        <v>13368</v>
      </c>
      <c r="RWK1" s="49" t="s">
        <v>13369</v>
      </c>
      <c r="RWL1" s="49" t="s">
        <v>13370</v>
      </c>
      <c r="RWM1" s="49" t="s">
        <v>13371</v>
      </c>
      <c r="RWN1" s="49" t="s">
        <v>13372</v>
      </c>
      <c r="RWO1" s="49" t="s">
        <v>13373</v>
      </c>
      <c r="RWP1" s="49" t="s">
        <v>13374</v>
      </c>
      <c r="RWQ1" s="49" t="s">
        <v>13375</v>
      </c>
      <c r="RWR1" s="49" t="s">
        <v>13376</v>
      </c>
      <c r="RWS1" s="49" t="s">
        <v>13377</v>
      </c>
      <c r="RWT1" s="49" t="s">
        <v>13378</v>
      </c>
      <c r="RWU1" s="49" t="s">
        <v>13379</v>
      </c>
      <c r="RWV1" s="49" t="s">
        <v>13380</v>
      </c>
      <c r="RWW1" s="49" t="s">
        <v>13381</v>
      </c>
      <c r="RWX1" s="49" t="s">
        <v>13382</v>
      </c>
      <c r="RWY1" s="49" t="s">
        <v>13383</v>
      </c>
      <c r="RWZ1" s="49" t="s">
        <v>13384</v>
      </c>
      <c r="RXA1" s="49" t="s">
        <v>13385</v>
      </c>
      <c r="RXB1" s="49" t="s">
        <v>13386</v>
      </c>
      <c r="RXC1" s="49" t="s">
        <v>13387</v>
      </c>
      <c r="RXD1" s="49" t="s">
        <v>13388</v>
      </c>
      <c r="RXE1" s="49" t="s">
        <v>13389</v>
      </c>
      <c r="RXF1" s="49" t="s">
        <v>13390</v>
      </c>
      <c r="RXG1" s="49" t="s">
        <v>13391</v>
      </c>
      <c r="RXH1" s="49" t="s">
        <v>13392</v>
      </c>
      <c r="RXI1" s="49" t="s">
        <v>13393</v>
      </c>
      <c r="RXJ1" s="49" t="s">
        <v>13394</v>
      </c>
      <c r="RXK1" s="49" t="s">
        <v>13395</v>
      </c>
      <c r="RXL1" s="49" t="s">
        <v>13396</v>
      </c>
      <c r="RXM1" s="49" t="s">
        <v>13397</v>
      </c>
      <c r="RXN1" s="49" t="s">
        <v>13398</v>
      </c>
      <c r="RXO1" s="49" t="s">
        <v>13399</v>
      </c>
      <c r="RXP1" s="49" t="s">
        <v>13400</v>
      </c>
      <c r="RXQ1" s="49" t="s">
        <v>13401</v>
      </c>
      <c r="RXR1" s="49" t="s">
        <v>13402</v>
      </c>
      <c r="RXS1" s="49" t="s">
        <v>13403</v>
      </c>
      <c r="RXT1" s="49" t="s">
        <v>13404</v>
      </c>
      <c r="RXU1" s="49" t="s">
        <v>13405</v>
      </c>
      <c r="RXV1" s="49" t="s">
        <v>13406</v>
      </c>
      <c r="RXW1" s="49" t="s">
        <v>13407</v>
      </c>
      <c r="RXX1" s="49" t="s">
        <v>13408</v>
      </c>
      <c r="RXY1" s="49" t="s">
        <v>13409</v>
      </c>
      <c r="RXZ1" s="49" t="s">
        <v>13410</v>
      </c>
      <c r="RYA1" s="49" t="s">
        <v>13411</v>
      </c>
      <c r="RYB1" s="49" t="s">
        <v>13412</v>
      </c>
      <c r="RYC1" s="49" t="s">
        <v>13413</v>
      </c>
      <c r="RYD1" s="49" t="s">
        <v>13414</v>
      </c>
      <c r="RYE1" s="49" t="s">
        <v>13415</v>
      </c>
      <c r="RYF1" s="49" t="s">
        <v>13416</v>
      </c>
      <c r="RYG1" s="49" t="s">
        <v>13417</v>
      </c>
      <c r="RYH1" s="49" t="s">
        <v>13418</v>
      </c>
      <c r="RYI1" s="49" t="s">
        <v>13419</v>
      </c>
      <c r="RYJ1" s="49" t="s">
        <v>13420</v>
      </c>
      <c r="RYK1" s="49" t="s">
        <v>13421</v>
      </c>
      <c r="RYL1" s="49" t="s">
        <v>13422</v>
      </c>
      <c r="RYM1" s="49" t="s">
        <v>13423</v>
      </c>
      <c r="RYN1" s="49" t="s">
        <v>13424</v>
      </c>
      <c r="RYO1" s="49" t="s">
        <v>13425</v>
      </c>
      <c r="RYP1" s="49" t="s">
        <v>13426</v>
      </c>
      <c r="RYQ1" s="49" t="s">
        <v>13427</v>
      </c>
      <c r="RYR1" s="49" t="s">
        <v>13428</v>
      </c>
      <c r="RYS1" s="49" t="s">
        <v>13429</v>
      </c>
      <c r="RYT1" s="49" t="s">
        <v>13430</v>
      </c>
      <c r="RYU1" s="49" t="s">
        <v>13431</v>
      </c>
      <c r="RYV1" s="49" t="s">
        <v>13432</v>
      </c>
      <c r="RYW1" s="49" t="s">
        <v>13433</v>
      </c>
      <c r="RYX1" s="49" t="s">
        <v>13434</v>
      </c>
      <c r="RYY1" s="49" t="s">
        <v>13435</v>
      </c>
      <c r="RYZ1" s="49" t="s">
        <v>13436</v>
      </c>
      <c r="RZA1" s="49" t="s">
        <v>13437</v>
      </c>
      <c r="RZB1" s="49" t="s">
        <v>13438</v>
      </c>
      <c r="RZC1" s="49" t="s">
        <v>13439</v>
      </c>
      <c r="RZD1" s="49" t="s">
        <v>13440</v>
      </c>
      <c r="RZE1" s="49" t="s">
        <v>13441</v>
      </c>
      <c r="RZF1" s="49" t="s">
        <v>13442</v>
      </c>
      <c r="RZG1" s="49" t="s">
        <v>13443</v>
      </c>
      <c r="RZH1" s="49" t="s">
        <v>13444</v>
      </c>
      <c r="RZI1" s="49" t="s">
        <v>13445</v>
      </c>
      <c r="RZJ1" s="49" t="s">
        <v>13446</v>
      </c>
      <c r="RZK1" s="49" t="s">
        <v>13447</v>
      </c>
      <c r="RZL1" s="49" t="s">
        <v>13448</v>
      </c>
      <c r="RZM1" s="49" t="s">
        <v>13449</v>
      </c>
      <c r="RZN1" s="49" t="s">
        <v>13450</v>
      </c>
      <c r="RZO1" s="49" t="s">
        <v>13451</v>
      </c>
      <c r="RZP1" s="49" t="s">
        <v>13452</v>
      </c>
      <c r="RZQ1" s="49" t="s">
        <v>13453</v>
      </c>
      <c r="RZR1" s="49" t="s">
        <v>13454</v>
      </c>
      <c r="RZS1" s="49" t="s">
        <v>13455</v>
      </c>
      <c r="RZT1" s="49" t="s">
        <v>13456</v>
      </c>
      <c r="RZU1" s="49" t="s">
        <v>13457</v>
      </c>
      <c r="RZV1" s="49" t="s">
        <v>13458</v>
      </c>
      <c r="RZW1" s="49" t="s">
        <v>13459</v>
      </c>
      <c r="RZX1" s="49" t="s">
        <v>13460</v>
      </c>
      <c r="RZY1" s="49" t="s">
        <v>13461</v>
      </c>
      <c r="RZZ1" s="49" t="s">
        <v>13462</v>
      </c>
      <c r="SAA1" s="49" t="s">
        <v>13463</v>
      </c>
      <c r="SAB1" s="49" t="s">
        <v>13464</v>
      </c>
      <c r="SAC1" s="49" t="s">
        <v>13465</v>
      </c>
      <c r="SAD1" s="49" t="s">
        <v>13466</v>
      </c>
      <c r="SAE1" s="49" t="s">
        <v>13467</v>
      </c>
      <c r="SAF1" s="49" t="s">
        <v>13468</v>
      </c>
      <c r="SAG1" s="49" t="s">
        <v>13469</v>
      </c>
      <c r="SAH1" s="49" t="s">
        <v>13470</v>
      </c>
      <c r="SAI1" s="49" t="s">
        <v>13471</v>
      </c>
      <c r="SAJ1" s="49" t="s">
        <v>13472</v>
      </c>
      <c r="SAK1" s="49" t="s">
        <v>13473</v>
      </c>
      <c r="SAL1" s="49" t="s">
        <v>13474</v>
      </c>
      <c r="SAM1" s="49" t="s">
        <v>13475</v>
      </c>
      <c r="SAN1" s="49" t="s">
        <v>13476</v>
      </c>
      <c r="SAO1" s="49" t="s">
        <v>13477</v>
      </c>
      <c r="SAP1" s="49" t="s">
        <v>13478</v>
      </c>
      <c r="SAQ1" s="49" t="s">
        <v>13479</v>
      </c>
      <c r="SAR1" s="49" t="s">
        <v>13480</v>
      </c>
      <c r="SAS1" s="49" t="s">
        <v>13481</v>
      </c>
      <c r="SAT1" s="49" t="s">
        <v>13482</v>
      </c>
      <c r="SAU1" s="49" t="s">
        <v>13483</v>
      </c>
      <c r="SAV1" s="49" t="s">
        <v>13484</v>
      </c>
      <c r="SAW1" s="49" t="s">
        <v>13485</v>
      </c>
      <c r="SAX1" s="49" t="s">
        <v>13486</v>
      </c>
      <c r="SAY1" s="49" t="s">
        <v>13487</v>
      </c>
      <c r="SAZ1" s="49" t="s">
        <v>13488</v>
      </c>
      <c r="SBA1" s="49" t="s">
        <v>13489</v>
      </c>
      <c r="SBB1" s="49" t="s">
        <v>13490</v>
      </c>
      <c r="SBC1" s="49" t="s">
        <v>13491</v>
      </c>
      <c r="SBD1" s="49" t="s">
        <v>13492</v>
      </c>
      <c r="SBE1" s="49" t="s">
        <v>13493</v>
      </c>
      <c r="SBF1" s="49" t="s">
        <v>13494</v>
      </c>
      <c r="SBG1" s="49" t="s">
        <v>13495</v>
      </c>
      <c r="SBH1" s="49" t="s">
        <v>13496</v>
      </c>
      <c r="SBI1" s="49" t="s">
        <v>13497</v>
      </c>
      <c r="SBJ1" s="49" t="s">
        <v>13498</v>
      </c>
      <c r="SBK1" s="49" t="s">
        <v>13499</v>
      </c>
      <c r="SBL1" s="49" t="s">
        <v>13500</v>
      </c>
      <c r="SBM1" s="49" t="s">
        <v>13501</v>
      </c>
      <c r="SBN1" s="49" t="s">
        <v>13502</v>
      </c>
      <c r="SBO1" s="49" t="s">
        <v>13503</v>
      </c>
      <c r="SBP1" s="49" t="s">
        <v>13504</v>
      </c>
      <c r="SBQ1" s="49" t="s">
        <v>13505</v>
      </c>
      <c r="SBR1" s="49" t="s">
        <v>13506</v>
      </c>
      <c r="SBS1" s="49" t="s">
        <v>13507</v>
      </c>
      <c r="SBT1" s="49" t="s">
        <v>13508</v>
      </c>
      <c r="SBU1" s="49" t="s">
        <v>13509</v>
      </c>
      <c r="SBV1" s="49" t="s">
        <v>13510</v>
      </c>
      <c r="SBW1" s="49" t="s">
        <v>13511</v>
      </c>
      <c r="SBX1" s="49" t="s">
        <v>13512</v>
      </c>
      <c r="SBY1" s="49" t="s">
        <v>13513</v>
      </c>
      <c r="SBZ1" s="49" t="s">
        <v>13514</v>
      </c>
      <c r="SCA1" s="49" t="s">
        <v>13515</v>
      </c>
      <c r="SCB1" s="49" t="s">
        <v>13516</v>
      </c>
      <c r="SCC1" s="49" t="s">
        <v>13517</v>
      </c>
      <c r="SCD1" s="49" t="s">
        <v>13518</v>
      </c>
      <c r="SCE1" s="49" t="s">
        <v>13519</v>
      </c>
      <c r="SCF1" s="49" t="s">
        <v>13520</v>
      </c>
      <c r="SCG1" s="49" t="s">
        <v>13521</v>
      </c>
      <c r="SCH1" s="49" t="s">
        <v>13522</v>
      </c>
      <c r="SCI1" s="49" t="s">
        <v>13523</v>
      </c>
      <c r="SCJ1" s="49" t="s">
        <v>13524</v>
      </c>
      <c r="SCK1" s="49" t="s">
        <v>13525</v>
      </c>
      <c r="SCL1" s="49" t="s">
        <v>13526</v>
      </c>
      <c r="SCM1" s="49" t="s">
        <v>13527</v>
      </c>
      <c r="SCN1" s="49" t="s">
        <v>13528</v>
      </c>
      <c r="SCO1" s="49" t="s">
        <v>13529</v>
      </c>
      <c r="SCP1" s="49" t="s">
        <v>13530</v>
      </c>
      <c r="SCQ1" s="49" t="s">
        <v>13531</v>
      </c>
      <c r="SCR1" s="49" t="s">
        <v>13532</v>
      </c>
      <c r="SCS1" s="49" t="s">
        <v>13533</v>
      </c>
      <c r="SCT1" s="49" t="s">
        <v>13534</v>
      </c>
      <c r="SCU1" s="49" t="s">
        <v>13535</v>
      </c>
      <c r="SCV1" s="49" t="s">
        <v>13536</v>
      </c>
      <c r="SCW1" s="49" t="s">
        <v>13537</v>
      </c>
      <c r="SCX1" s="49" t="s">
        <v>13538</v>
      </c>
      <c r="SCY1" s="49" t="s">
        <v>13539</v>
      </c>
      <c r="SCZ1" s="49" t="s">
        <v>13540</v>
      </c>
      <c r="SDA1" s="49" t="s">
        <v>13541</v>
      </c>
      <c r="SDB1" s="49" t="s">
        <v>13542</v>
      </c>
      <c r="SDC1" s="49" t="s">
        <v>13543</v>
      </c>
      <c r="SDD1" s="49" t="s">
        <v>13544</v>
      </c>
      <c r="SDE1" s="49" t="s">
        <v>13545</v>
      </c>
      <c r="SDF1" s="49" t="s">
        <v>13546</v>
      </c>
      <c r="SDG1" s="49" t="s">
        <v>13547</v>
      </c>
      <c r="SDH1" s="49" t="s">
        <v>13548</v>
      </c>
      <c r="SDI1" s="49" t="s">
        <v>13549</v>
      </c>
      <c r="SDJ1" s="49" t="s">
        <v>13550</v>
      </c>
      <c r="SDK1" s="49" t="s">
        <v>13551</v>
      </c>
      <c r="SDL1" s="49" t="s">
        <v>13552</v>
      </c>
      <c r="SDM1" s="49" t="s">
        <v>13553</v>
      </c>
      <c r="SDN1" s="49" t="s">
        <v>13554</v>
      </c>
      <c r="SDO1" s="49" t="s">
        <v>13555</v>
      </c>
      <c r="SDP1" s="49" t="s">
        <v>13556</v>
      </c>
      <c r="SDQ1" s="49" t="s">
        <v>13557</v>
      </c>
      <c r="SDR1" s="49" t="s">
        <v>13558</v>
      </c>
      <c r="SDS1" s="49" t="s">
        <v>13559</v>
      </c>
      <c r="SDT1" s="49" t="s">
        <v>13560</v>
      </c>
      <c r="SDU1" s="49" t="s">
        <v>13561</v>
      </c>
      <c r="SDV1" s="49" t="s">
        <v>13562</v>
      </c>
      <c r="SDW1" s="49" t="s">
        <v>13563</v>
      </c>
      <c r="SDX1" s="49" t="s">
        <v>13564</v>
      </c>
      <c r="SDY1" s="49" t="s">
        <v>13565</v>
      </c>
      <c r="SDZ1" s="49" t="s">
        <v>13566</v>
      </c>
      <c r="SEA1" s="49" t="s">
        <v>13567</v>
      </c>
      <c r="SEB1" s="49" t="s">
        <v>13568</v>
      </c>
      <c r="SEC1" s="49" t="s">
        <v>13569</v>
      </c>
      <c r="SED1" s="49" t="s">
        <v>13570</v>
      </c>
      <c r="SEE1" s="49" t="s">
        <v>13571</v>
      </c>
      <c r="SEF1" s="49" t="s">
        <v>13572</v>
      </c>
      <c r="SEG1" s="49" t="s">
        <v>13573</v>
      </c>
      <c r="SEH1" s="49" t="s">
        <v>13574</v>
      </c>
      <c r="SEI1" s="49" t="s">
        <v>13575</v>
      </c>
      <c r="SEJ1" s="49" t="s">
        <v>13576</v>
      </c>
      <c r="SEK1" s="49" t="s">
        <v>13577</v>
      </c>
      <c r="SEL1" s="49" t="s">
        <v>13578</v>
      </c>
      <c r="SEM1" s="49" t="s">
        <v>13579</v>
      </c>
      <c r="SEN1" s="49" t="s">
        <v>13580</v>
      </c>
      <c r="SEO1" s="49" t="s">
        <v>13581</v>
      </c>
      <c r="SEP1" s="49" t="s">
        <v>13582</v>
      </c>
      <c r="SEQ1" s="49" t="s">
        <v>13583</v>
      </c>
      <c r="SER1" s="49" t="s">
        <v>13584</v>
      </c>
      <c r="SES1" s="49" t="s">
        <v>13585</v>
      </c>
      <c r="SET1" s="49" t="s">
        <v>13586</v>
      </c>
      <c r="SEU1" s="49" t="s">
        <v>13587</v>
      </c>
      <c r="SEV1" s="49" t="s">
        <v>13588</v>
      </c>
      <c r="SEW1" s="49" t="s">
        <v>13589</v>
      </c>
      <c r="SEX1" s="49" t="s">
        <v>13590</v>
      </c>
      <c r="SEY1" s="49" t="s">
        <v>13591</v>
      </c>
      <c r="SEZ1" s="49" t="s">
        <v>13592</v>
      </c>
      <c r="SFA1" s="49" t="s">
        <v>13593</v>
      </c>
      <c r="SFB1" s="49" t="s">
        <v>13594</v>
      </c>
      <c r="SFC1" s="49" t="s">
        <v>13595</v>
      </c>
      <c r="SFD1" s="49" t="s">
        <v>13596</v>
      </c>
      <c r="SFE1" s="49" t="s">
        <v>13597</v>
      </c>
      <c r="SFF1" s="49" t="s">
        <v>13598</v>
      </c>
      <c r="SFG1" s="49" t="s">
        <v>13599</v>
      </c>
      <c r="SFH1" s="49" t="s">
        <v>13600</v>
      </c>
      <c r="SFI1" s="49" t="s">
        <v>13601</v>
      </c>
      <c r="SFJ1" s="49" t="s">
        <v>13602</v>
      </c>
      <c r="SFK1" s="49" t="s">
        <v>13603</v>
      </c>
      <c r="SFL1" s="49" t="s">
        <v>13604</v>
      </c>
      <c r="SFM1" s="49" t="s">
        <v>13605</v>
      </c>
      <c r="SFN1" s="49" t="s">
        <v>13606</v>
      </c>
      <c r="SFO1" s="49" t="s">
        <v>13607</v>
      </c>
      <c r="SFP1" s="49" t="s">
        <v>13608</v>
      </c>
      <c r="SFQ1" s="49" t="s">
        <v>13609</v>
      </c>
      <c r="SFR1" s="49" t="s">
        <v>13610</v>
      </c>
      <c r="SFS1" s="49" t="s">
        <v>13611</v>
      </c>
      <c r="SFT1" s="49" t="s">
        <v>13612</v>
      </c>
      <c r="SFU1" s="49" t="s">
        <v>13613</v>
      </c>
      <c r="SFV1" s="49" t="s">
        <v>13614</v>
      </c>
      <c r="SFW1" s="49" t="s">
        <v>13615</v>
      </c>
      <c r="SFX1" s="49" t="s">
        <v>13616</v>
      </c>
      <c r="SFY1" s="49" t="s">
        <v>13617</v>
      </c>
      <c r="SFZ1" s="49" t="s">
        <v>13618</v>
      </c>
      <c r="SGA1" s="49" t="s">
        <v>13619</v>
      </c>
      <c r="SGB1" s="49" t="s">
        <v>13620</v>
      </c>
      <c r="SGC1" s="49" t="s">
        <v>13621</v>
      </c>
      <c r="SGD1" s="49" t="s">
        <v>13622</v>
      </c>
      <c r="SGE1" s="49" t="s">
        <v>13623</v>
      </c>
      <c r="SGF1" s="49" t="s">
        <v>13624</v>
      </c>
      <c r="SGG1" s="49" t="s">
        <v>13625</v>
      </c>
      <c r="SGH1" s="49" t="s">
        <v>13626</v>
      </c>
      <c r="SGI1" s="49" t="s">
        <v>13627</v>
      </c>
      <c r="SGJ1" s="49" t="s">
        <v>13628</v>
      </c>
      <c r="SGK1" s="49" t="s">
        <v>13629</v>
      </c>
      <c r="SGL1" s="49" t="s">
        <v>13630</v>
      </c>
      <c r="SGM1" s="49" t="s">
        <v>13631</v>
      </c>
      <c r="SGN1" s="49" t="s">
        <v>13632</v>
      </c>
      <c r="SGO1" s="49" t="s">
        <v>13633</v>
      </c>
      <c r="SGP1" s="49" t="s">
        <v>13634</v>
      </c>
      <c r="SGQ1" s="49" t="s">
        <v>13635</v>
      </c>
      <c r="SGR1" s="49" t="s">
        <v>13636</v>
      </c>
      <c r="SGS1" s="49" t="s">
        <v>13637</v>
      </c>
      <c r="SGT1" s="49" t="s">
        <v>13638</v>
      </c>
      <c r="SGU1" s="49" t="s">
        <v>13639</v>
      </c>
      <c r="SGV1" s="49" t="s">
        <v>13640</v>
      </c>
      <c r="SGW1" s="49" t="s">
        <v>13641</v>
      </c>
      <c r="SGX1" s="49" t="s">
        <v>13642</v>
      </c>
      <c r="SGY1" s="49" t="s">
        <v>13643</v>
      </c>
      <c r="SGZ1" s="49" t="s">
        <v>13644</v>
      </c>
      <c r="SHA1" s="49" t="s">
        <v>13645</v>
      </c>
      <c r="SHB1" s="49" t="s">
        <v>13646</v>
      </c>
      <c r="SHC1" s="49" t="s">
        <v>13647</v>
      </c>
      <c r="SHD1" s="49" t="s">
        <v>13648</v>
      </c>
      <c r="SHE1" s="49" t="s">
        <v>13649</v>
      </c>
      <c r="SHF1" s="49" t="s">
        <v>13650</v>
      </c>
      <c r="SHG1" s="49" t="s">
        <v>13651</v>
      </c>
      <c r="SHH1" s="49" t="s">
        <v>13652</v>
      </c>
      <c r="SHI1" s="49" t="s">
        <v>13653</v>
      </c>
      <c r="SHJ1" s="49" t="s">
        <v>13654</v>
      </c>
      <c r="SHK1" s="49" t="s">
        <v>13655</v>
      </c>
      <c r="SHL1" s="49" t="s">
        <v>13656</v>
      </c>
      <c r="SHM1" s="49" t="s">
        <v>13657</v>
      </c>
      <c r="SHN1" s="49" t="s">
        <v>13658</v>
      </c>
      <c r="SHO1" s="49" t="s">
        <v>13659</v>
      </c>
      <c r="SHP1" s="49" t="s">
        <v>13660</v>
      </c>
      <c r="SHQ1" s="49" t="s">
        <v>13661</v>
      </c>
      <c r="SHR1" s="49" t="s">
        <v>13662</v>
      </c>
      <c r="SHS1" s="49" t="s">
        <v>13663</v>
      </c>
      <c r="SHT1" s="49" t="s">
        <v>13664</v>
      </c>
      <c r="SHU1" s="49" t="s">
        <v>13665</v>
      </c>
      <c r="SHV1" s="49" t="s">
        <v>13666</v>
      </c>
      <c r="SHW1" s="49" t="s">
        <v>13667</v>
      </c>
      <c r="SHX1" s="49" t="s">
        <v>13668</v>
      </c>
      <c r="SHY1" s="49" t="s">
        <v>13669</v>
      </c>
      <c r="SHZ1" s="49" t="s">
        <v>13670</v>
      </c>
      <c r="SIA1" s="49" t="s">
        <v>13671</v>
      </c>
      <c r="SIB1" s="49" t="s">
        <v>13672</v>
      </c>
      <c r="SIC1" s="49" t="s">
        <v>13673</v>
      </c>
      <c r="SID1" s="49" t="s">
        <v>13674</v>
      </c>
      <c r="SIE1" s="49" t="s">
        <v>13675</v>
      </c>
      <c r="SIF1" s="49" t="s">
        <v>13676</v>
      </c>
      <c r="SIG1" s="49" t="s">
        <v>13677</v>
      </c>
      <c r="SIH1" s="49" t="s">
        <v>13678</v>
      </c>
      <c r="SII1" s="49" t="s">
        <v>13679</v>
      </c>
      <c r="SIJ1" s="49" t="s">
        <v>13680</v>
      </c>
      <c r="SIK1" s="49" t="s">
        <v>13681</v>
      </c>
      <c r="SIL1" s="49" t="s">
        <v>13682</v>
      </c>
      <c r="SIM1" s="49" t="s">
        <v>13683</v>
      </c>
      <c r="SIN1" s="49" t="s">
        <v>13684</v>
      </c>
      <c r="SIO1" s="49" t="s">
        <v>13685</v>
      </c>
      <c r="SIP1" s="49" t="s">
        <v>13686</v>
      </c>
      <c r="SIQ1" s="49" t="s">
        <v>13687</v>
      </c>
      <c r="SIR1" s="49" t="s">
        <v>13688</v>
      </c>
      <c r="SIS1" s="49" t="s">
        <v>13689</v>
      </c>
      <c r="SIT1" s="49" t="s">
        <v>13690</v>
      </c>
      <c r="SIU1" s="49" t="s">
        <v>13691</v>
      </c>
      <c r="SIV1" s="49" t="s">
        <v>13692</v>
      </c>
      <c r="SIW1" s="49" t="s">
        <v>13693</v>
      </c>
      <c r="SIX1" s="49" t="s">
        <v>13694</v>
      </c>
      <c r="SIY1" s="49" t="s">
        <v>13695</v>
      </c>
      <c r="SIZ1" s="49" t="s">
        <v>13696</v>
      </c>
      <c r="SJA1" s="49" t="s">
        <v>13697</v>
      </c>
      <c r="SJB1" s="49" t="s">
        <v>13698</v>
      </c>
      <c r="SJC1" s="49" t="s">
        <v>13699</v>
      </c>
      <c r="SJD1" s="49" t="s">
        <v>13700</v>
      </c>
      <c r="SJE1" s="49" t="s">
        <v>13701</v>
      </c>
      <c r="SJF1" s="49" t="s">
        <v>13702</v>
      </c>
      <c r="SJG1" s="49" t="s">
        <v>13703</v>
      </c>
      <c r="SJH1" s="49" t="s">
        <v>13704</v>
      </c>
      <c r="SJI1" s="49" t="s">
        <v>13705</v>
      </c>
      <c r="SJJ1" s="49" t="s">
        <v>13706</v>
      </c>
      <c r="SJK1" s="49" t="s">
        <v>13707</v>
      </c>
      <c r="SJL1" s="49" t="s">
        <v>13708</v>
      </c>
      <c r="SJM1" s="49" t="s">
        <v>13709</v>
      </c>
      <c r="SJN1" s="49" t="s">
        <v>13710</v>
      </c>
      <c r="SJO1" s="49" t="s">
        <v>13711</v>
      </c>
      <c r="SJP1" s="49" t="s">
        <v>13712</v>
      </c>
      <c r="SJQ1" s="49" t="s">
        <v>13713</v>
      </c>
      <c r="SJR1" s="49" t="s">
        <v>13714</v>
      </c>
      <c r="SJS1" s="49" t="s">
        <v>13715</v>
      </c>
      <c r="SJT1" s="49" t="s">
        <v>13716</v>
      </c>
      <c r="SJU1" s="49" t="s">
        <v>13717</v>
      </c>
      <c r="SJV1" s="49" t="s">
        <v>13718</v>
      </c>
      <c r="SJW1" s="49" t="s">
        <v>13719</v>
      </c>
      <c r="SJX1" s="49" t="s">
        <v>13720</v>
      </c>
      <c r="SJY1" s="49" t="s">
        <v>13721</v>
      </c>
      <c r="SJZ1" s="49" t="s">
        <v>13722</v>
      </c>
      <c r="SKA1" s="49" t="s">
        <v>13723</v>
      </c>
      <c r="SKB1" s="49" t="s">
        <v>13724</v>
      </c>
      <c r="SKC1" s="49" t="s">
        <v>13725</v>
      </c>
      <c r="SKD1" s="49" t="s">
        <v>13726</v>
      </c>
      <c r="SKE1" s="49" t="s">
        <v>13727</v>
      </c>
      <c r="SKF1" s="49" t="s">
        <v>13728</v>
      </c>
      <c r="SKG1" s="49" t="s">
        <v>13729</v>
      </c>
      <c r="SKH1" s="49" t="s">
        <v>13730</v>
      </c>
      <c r="SKI1" s="49" t="s">
        <v>13731</v>
      </c>
      <c r="SKJ1" s="49" t="s">
        <v>13732</v>
      </c>
      <c r="SKK1" s="49" t="s">
        <v>13733</v>
      </c>
      <c r="SKL1" s="49" t="s">
        <v>13734</v>
      </c>
      <c r="SKM1" s="49" t="s">
        <v>13735</v>
      </c>
      <c r="SKN1" s="49" t="s">
        <v>13736</v>
      </c>
      <c r="SKO1" s="49" t="s">
        <v>13737</v>
      </c>
      <c r="SKP1" s="49" t="s">
        <v>13738</v>
      </c>
      <c r="SKQ1" s="49" t="s">
        <v>13739</v>
      </c>
      <c r="SKR1" s="49" t="s">
        <v>13740</v>
      </c>
      <c r="SKS1" s="49" t="s">
        <v>13741</v>
      </c>
      <c r="SKT1" s="49" t="s">
        <v>13742</v>
      </c>
      <c r="SKU1" s="49" t="s">
        <v>13743</v>
      </c>
      <c r="SKV1" s="49" t="s">
        <v>13744</v>
      </c>
      <c r="SKW1" s="49" t="s">
        <v>13745</v>
      </c>
      <c r="SKX1" s="49" t="s">
        <v>13746</v>
      </c>
      <c r="SKY1" s="49" t="s">
        <v>13747</v>
      </c>
      <c r="SKZ1" s="49" t="s">
        <v>13748</v>
      </c>
      <c r="SLA1" s="49" t="s">
        <v>13749</v>
      </c>
      <c r="SLB1" s="49" t="s">
        <v>13750</v>
      </c>
      <c r="SLC1" s="49" t="s">
        <v>13751</v>
      </c>
      <c r="SLD1" s="49" t="s">
        <v>13752</v>
      </c>
      <c r="SLE1" s="49" t="s">
        <v>13753</v>
      </c>
      <c r="SLF1" s="49" t="s">
        <v>13754</v>
      </c>
      <c r="SLG1" s="49" t="s">
        <v>13755</v>
      </c>
      <c r="SLH1" s="49" t="s">
        <v>13756</v>
      </c>
      <c r="SLI1" s="49" t="s">
        <v>13757</v>
      </c>
      <c r="SLJ1" s="49" t="s">
        <v>13758</v>
      </c>
      <c r="SLK1" s="49" t="s">
        <v>13759</v>
      </c>
      <c r="SLL1" s="49" t="s">
        <v>13760</v>
      </c>
      <c r="SLM1" s="49" t="s">
        <v>13761</v>
      </c>
      <c r="SLN1" s="49" t="s">
        <v>13762</v>
      </c>
      <c r="SLO1" s="49" t="s">
        <v>13763</v>
      </c>
      <c r="SLP1" s="49" t="s">
        <v>13764</v>
      </c>
      <c r="SLQ1" s="49" t="s">
        <v>13765</v>
      </c>
      <c r="SLR1" s="49" t="s">
        <v>13766</v>
      </c>
      <c r="SLS1" s="49" t="s">
        <v>13767</v>
      </c>
      <c r="SLT1" s="49" t="s">
        <v>13768</v>
      </c>
      <c r="SLU1" s="49" t="s">
        <v>13769</v>
      </c>
      <c r="SLV1" s="49" t="s">
        <v>13770</v>
      </c>
      <c r="SLW1" s="49" t="s">
        <v>13771</v>
      </c>
      <c r="SLX1" s="49" t="s">
        <v>13772</v>
      </c>
      <c r="SLY1" s="49" t="s">
        <v>13773</v>
      </c>
      <c r="SLZ1" s="49" t="s">
        <v>13774</v>
      </c>
      <c r="SMA1" s="49" t="s">
        <v>13775</v>
      </c>
      <c r="SMB1" s="49" t="s">
        <v>13776</v>
      </c>
      <c r="SMC1" s="49" t="s">
        <v>13777</v>
      </c>
      <c r="SMD1" s="49" t="s">
        <v>13778</v>
      </c>
      <c r="SME1" s="49" t="s">
        <v>13779</v>
      </c>
      <c r="SMF1" s="49" t="s">
        <v>13780</v>
      </c>
      <c r="SMG1" s="49" t="s">
        <v>13781</v>
      </c>
      <c r="SMH1" s="49" t="s">
        <v>13782</v>
      </c>
      <c r="SMI1" s="49" t="s">
        <v>13783</v>
      </c>
      <c r="SMJ1" s="49" t="s">
        <v>13784</v>
      </c>
      <c r="SMK1" s="49" t="s">
        <v>13785</v>
      </c>
      <c r="SML1" s="49" t="s">
        <v>13786</v>
      </c>
      <c r="SMM1" s="49" t="s">
        <v>13787</v>
      </c>
      <c r="SMN1" s="49" t="s">
        <v>13788</v>
      </c>
      <c r="SMO1" s="49" t="s">
        <v>13789</v>
      </c>
      <c r="SMP1" s="49" t="s">
        <v>13790</v>
      </c>
      <c r="SMQ1" s="49" t="s">
        <v>13791</v>
      </c>
      <c r="SMR1" s="49" t="s">
        <v>13792</v>
      </c>
      <c r="SMS1" s="49" t="s">
        <v>13793</v>
      </c>
      <c r="SMT1" s="49" t="s">
        <v>13794</v>
      </c>
      <c r="SMU1" s="49" t="s">
        <v>13795</v>
      </c>
      <c r="SMV1" s="49" t="s">
        <v>13796</v>
      </c>
      <c r="SMW1" s="49" t="s">
        <v>13797</v>
      </c>
      <c r="SMX1" s="49" t="s">
        <v>13798</v>
      </c>
      <c r="SMY1" s="49" t="s">
        <v>13799</v>
      </c>
      <c r="SMZ1" s="49" t="s">
        <v>13800</v>
      </c>
      <c r="SNA1" s="49" t="s">
        <v>13801</v>
      </c>
      <c r="SNB1" s="49" t="s">
        <v>13802</v>
      </c>
      <c r="SNC1" s="49" t="s">
        <v>13803</v>
      </c>
      <c r="SND1" s="49" t="s">
        <v>13804</v>
      </c>
      <c r="SNE1" s="49" t="s">
        <v>13805</v>
      </c>
      <c r="SNF1" s="49" t="s">
        <v>13806</v>
      </c>
      <c r="SNG1" s="49" t="s">
        <v>13807</v>
      </c>
      <c r="SNH1" s="49" t="s">
        <v>13808</v>
      </c>
      <c r="SNI1" s="49" t="s">
        <v>13809</v>
      </c>
      <c r="SNJ1" s="49" t="s">
        <v>13810</v>
      </c>
      <c r="SNK1" s="49" t="s">
        <v>13811</v>
      </c>
      <c r="SNL1" s="49" t="s">
        <v>13812</v>
      </c>
      <c r="SNM1" s="49" t="s">
        <v>13813</v>
      </c>
      <c r="SNN1" s="49" t="s">
        <v>13814</v>
      </c>
      <c r="SNO1" s="49" t="s">
        <v>13815</v>
      </c>
      <c r="SNP1" s="49" t="s">
        <v>13816</v>
      </c>
      <c r="SNQ1" s="49" t="s">
        <v>13817</v>
      </c>
      <c r="SNR1" s="49" t="s">
        <v>13818</v>
      </c>
      <c r="SNS1" s="49" t="s">
        <v>13819</v>
      </c>
      <c r="SNT1" s="49" t="s">
        <v>13820</v>
      </c>
      <c r="SNU1" s="49" t="s">
        <v>13821</v>
      </c>
      <c r="SNV1" s="49" t="s">
        <v>13822</v>
      </c>
      <c r="SNW1" s="49" t="s">
        <v>13823</v>
      </c>
      <c r="SNX1" s="49" t="s">
        <v>13824</v>
      </c>
      <c r="SNY1" s="49" t="s">
        <v>13825</v>
      </c>
      <c r="SNZ1" s="49" t="s">
        <v>13826</v>
      </c>
      <c r="SOA1" s="49" t="s">
        <v>13827</v>
      </c>
      <c r="SOB1" s="49" t="s">
        <v>13828</v>
      </c>
      <c r="SOC1" s="49" t="s">
        <v>13829</v>
      </c>
      <c r="SOD1" s="49" t="s">
        <v>13830</v>
      </c>
      <c r="SOE1" s="49" t="s">
        <v>13831</v>
      </c>
      <c r="SOF1" s="49" t="s">
        <v>13832</v>
      </c>
      <c r="SOG1" s="49" t="s">
        <v>13833</v>
      </c>
      <c r="SOH1" s="49" t="s">
        <v>13834</v>
      </c>
      <c r="SOI1" s="49" t="s">
        <v>13835</v>
      </c>
      <c r="SOJ1" s="49" t="s">
        <v>13836</v>
      </c>
      <c r="SOK1" s="49" t="s">
        <v>13837</v>
      </c>
      <c r="SOL1" s="49" t="s">
        <v>13838</v>
      </c>
      <c r="SOM1" s="49" t="s">
        <v>13839</v>
      </c>
      <c r="SON1" s="49" t="s">
        <v>13840</v>
      </c>
      <c r="SOO1" s="49" t="s">
        <v>13841</v>
      </c>
      <c r="SOP1" s="49" t="s">
        <v>13842</v>
      </c>
      <c r="SOQ1" s="49" t="s">
        <v>13843</v>
      </c>
      <c r="SOR1" s="49" t="s">
        <v>13844</v>
      </c>
      <c r="SOS1" s="49" t="s">
        <v>13845</v>
      </c>
      <c r="SOT1" s="49" t="s">
        <v>13846</v>
      </c>
      <c r="SOU1" s="49" t="s">
        <v>13847</v>
      </c>
      <c r="SOV1" s="49" t="s">
        <v>13848</v>
      </c>
      <c r="SOW1" s="49" t="s">
        <v>13849</v>
      </c>
      <c r="SOX1" s="49" t="s">
        <v>13850</v>
      </c>
      <c r="SOY1" s="49" t="s">
        <v>13851</v>
      </c>
      <c r="SOZ1" s="49" t="s">
        <v>13852</v>
      </c>
      <c r="SPA1" s="49" t="s">
        <v>13853</v>
      </c>
      <c r="SPB1" s="49" t="s">
        <v>13854</v>
      </c>
      <c r="SPC1" s="49" t="s">
        <v>13855</v>
      </c>
      <c r="SPD1" s="49" t="s">
        <v>13856</v>
      </c>
      <c r="SPE1" s="49" t="s">
        <v>13857</v>
      </c>
      <c r="SPF1" s="49" t="s">
        <v>13858</v>
      </c>
      <c r="SPG1" s="49" t="s">
        <v>13859</v>
      </c>
      <c r="SPH1" s="49" t="s">
        <v>13860</v>
      </c>
      <c r="SPI1" s="49" t="s">
        <v>13861</v>
      </c>
      <c r="SPJ1" s="49" t="s">
        <v>13862</v>
      </c>
      <c r="SPK1" s="49" t="s">
        <v>13863</v>
      </c>
      <c r="SPL1" s="49" t="s">
        <v>13864</v>
      </c>
      <c r="SPM1" s="49" t="s">
        <v>13865</v>
      </c>
      <c r="SPN1" s="49" t="s">
        <v>13866</v>
      </c>
      <c r="SPO1" s="49" t="s">
        <v>13867</v>
      </c>
      <c r="SPP1" s="49" t="s">
        <v>13868</v>
      </c>
      <c r="SPQ1" s="49" t="s">
        <v>13869</v>
      </c>
      <c r="SPR1" s="49" t="s">
        <v>13870</v>
      </c>
      <c r="SPS1" s="49" t="s">
        <v>13871</v>
      </c>
      <c r="SPT1" s="49" t="s">
        <v>13872</v>
      </c>
      <c r="SPU1" s="49" t="s">
        <v>13873</v>
      </c>
      <c r="SPV1" s="49" t="s">
        <v>13874</v>
      </c>
      <c r="SPW1" s="49" t="s">
        <v>13875</v>
      </c>
      <c r="SPX1" s="49" t="s">
        <v>13876</v>
      </c>
      <c r="SPY1" s="49" t="s">
        <v>13877</v>
      </c>
      <c r="SPZ1" s="49" t="s">
        <v>13878</v>
      </c>
      <c r="SQA1" s="49" t="s">
        <v>13879</v>
      </c>
      <c r="SQB1" s="49" t="s">
        <v>13880</v>
      </c>
      <c r="SQC1" s="49" t="s">
        <v>13881</v>
      </c>
      <c r="SQD1" s="49" t="s">
        <v>13882</v>
      </c>
      <c r="SQE1" s="49" t="s">
        <v>13883</v>
      </c>
      <c r="SQF1" s="49" t="s">
        <v>13884</v>
      </c>
      <c r="SQG1" s="49" t="s">
        <v>13885</v>
      </c>
      <c r="SQH1" s="49" t="s">
        <v>13886</v>
      </c>
      <c r="SQI1" s="49" t="s">
        <v>13887</v>
      </c>
      <c r="SQJ1" s="49" t="s">
        <v>13888</v>
      </c>
      <c r="SQK1" s="49" t="s">
        <v>13889</v>
      </c>
      <c r="SQL1" s="49" t="s">
        <v>13890</v>
      </c>
      <c r="SQM1" s="49" t="s">
        <v>13891</v>
      </c>
      <c r="SQN1" s="49" t="s">
        <v>13892</v>
      </c>
      <c r="SQO1" s="49" t="s">
        <v>13893</v>
      </c>
      <c r="SQP1" s="49" t="s">
        <v>13894</v>
      </c>
      <c r="SQQ1" s="49" t="s">
        <v>13895</v>
      </c>
      <c r="SQR1" s="49" t="s">
        <v>13896</v>
      </c>
      <c r="SQS1" s="49" t="s">
        <v>13897</v>
      </c>
      <c r="SQT1" s="49" t="s">
        <v>13898</v>
      </c>
      <c r="SQU1" s="49" t="s">
        <v>13899</v>
      </c>
      <c r="SQV1" s="49" t="s">
        <v>13900</v>
      </c>
      <c r="SQW1" s="49" t="s">
        <v>13901</v>
      </c>
      <c r="SQX1" s="49" t="s">
        <v>13902</v>
      </c>
      <c r="SQY1" s="49" t="s">
        <v>13903</v>
      </c>
      <c r="SQZ1" s="49" t="s">
        <v>13904</v>
      </c>
      <c r="SRA1" s="49" t="s">
        <v>13905</v>
      </c>
      <c r="SRB1" s="49" t="s">
        <v>13906</v>
      </c>
      <c r="SRC1" s="49" t="s">
        <v>13907</v>
      </c>
      <c r="SRD1" s="49" t="s">
        <v>13908</v>
      </c>
      <c r="SRE1" s="49" t="s">
        <v>13909</v>
      </c>
      <c r="SRF1" s="49" t="s">
        <v>13910</v>
      </c>
      <c r="SRG1" s="49" t="s">
        <v>13911</v>
      </c>
      <c r="SRH1" s="49" t="s">
        <v>13912</v>
      </c>
      <c r="SRI1" s="49" t="s">
        <v>13913</v>
      </c>
      <c r="SRJ1" s="49" t="s">
        <v>13914</v>
      </c>
      <c r="SRK1" s="49" t="s">
        <v>13915</v>
      </c>
      <c r="SRL1" s="49" t="s">
        <v>13916</v>
      </c>
      <c r="SRM1" s="49" t="s">
        <v>13917</v>
      </c>
      <c r="SRN1" s="49" t="s">
        <v>13918</v>
      </c>
      <c r="SRO1" s="49" t="s">
        <v>13919</v>
      </c>
      <c r="SRP1" s="49" t="s">
        <v>13920</v>
      </c>
      <c r="SRQ1" s="49" t="s">
        <v>13921</v>
      </c>
      <c r="SRR1" s="49" t="s">
        <v>13922</v>
      </c>
      <c r="SRS1" s="49" t="s">
        <v>13923</v>
      </c>
      <c r="SRT1" s="49" t="s">
        <v>13924</v>
      </c>
      <c r="SRU1" s="49" t="s">
        <v>13925</v>
      </c>
      <c r="SRV1" s="49" t="s">
        <v>13926</v>
      </c>
      <c r="SRW1" s="49" t="s">
        <v>13927</v>
      </c>
      <c r="SRX1" s="49" t="s">
        <v>13928</v>
      </c>
      <c r="SRY1" s="49" t="s">
        <v>13929</v>
      </c>
      <c r="SRZ1" s="49" t="s">
        <v>13930</v>
      </c>
      <c r="SSA1" s="49" t="s">
        <v>13931</v>
      </c>
      <c r="SSB1" s="49" t="s">
        <v>13932</v>
      </c>
      <c r="SSC1" s="49" t="s">
        <v>13933</v>
      </c>
      <c r="SSD1" s="49" t="s">
        <v>13934</v>
      </c>
      <c r="SSE1" s="49" t="s">
        <v>13935</v>
      </c>
      <c r="SSF1" s="49" t="s">
        <v>13936</v>
      </c>
      <c r="SSG1" s="49" t="s">
        <v>13937</v>
      </c>
      <c r="SSH1" s="49" t="s">
        <v>13938</v>
      </c>
      <c r="SSI1" s="49" t="s">
        <v>13939</v>
      </c>
      <c r="SSJ1" s="49" t="s">
        <v>13940</v>
      </c>
      <c r="SSK1" s="49" t="s">
        <v>13941</v>
      </c>
      <c r="SSL1" s="49" t="s">
        <v>13942</v>
      </c>
      <c r="SSM1" s="49" t="s">
        <v>13943</v>
      </c>
      <c r="SSN1" s="49" t="s">
        <v>13944</v>
      </c>
      <c r="SSO1" s="49" t="s">
        <v>13945</v>
      </c>
      <c r="SSP1" s="49" t="s">
        <v>13946</v>
      </c>
      <c r="SSQ1" s="49" t="s">
        <v>13947</v>
      </c>
      <c r="SSR1" s="49" t="s">
        <v>13948</v>
      </c>
      <c r="SSS1" s="49" t="s">
        <v>13949</v>
      </c>
      <c r="SST1" s="49" t="s">
        <v>13950</v>
      </c>
      <c r="SSU1" s="49" t="s">
        <v>13951</v>
      </c>
      <c r="SSV1" s="49" t="s">
        <v>13952</v>
      </c>
      <c r="SSW1" s="49" t="s">
        <v>13953</v>
      </c>
      <c r="SSX1" s="49" t="s">
        <v>13954</v>
      </c>
      <c r="SSY1" s="49" t="s">
        <v>13955</v>
      </c>
      <c r="SSZ1" s="49" t="s">
        <v>13956</v>
      </c>
      <c r="STA1" s="49" t="s">
        <v>13957</v>
      </c>
      <c r="STB1" s="49" t="s">
        <v>13958</v>
      </c>
      <c r="STC1" s="49" t="s">
        <v>13959</v>
      </c>
      <c r="STD1" s="49" t="s">
        <v>13960</v>
      </c>
      <c r="STE1" s="49" t="s">
        <v>13961</v>
      </c>
      <c r="STF1" s="49" t="s">
        <v>13962</v>
      </c>
      <c r="STG1" s="49" t="s">
        <v>13963</v>
      </c>
      <c r="STH1" s="49" t="s">
        <v>13964</v>
      </c>
      <c r="STI1" s="49" t="s">
        <v>13965</v>
      </c>
      <c r="STJ1" s="49" t="s">
        <v>13966</v>
      </c>
      <c r="STK1" s="49" t="s">
        <v>13967</v>
      </c>
      <c r="STL1" s="49" t="s">
        <v>13968</v>
      </c>
      <c r="STM1" s="49" t="s">
        <v>13969</v>
      </c>
      <c r="STN1" s="49" t="s">
        <v>13970</v>
      </c>
      <c r="STO1" s="49" t="s">
        <v>13971</v>
      </c>
      <c r="STP1" s="49" t="s">
        <v>13972</v>
      </c>
      <c r="STQ1" s="49" t="s">
        <v>13973</v>
      </c>
      <c r="STR1" s="49" t="s">
        <v>13974</v>
      </c>
      <c r="STS1" s="49" t="s">
        <v>13975</v>
      </c>
      <c r="STT1" s="49" t="s">
        <v>13976</v>
      </c>
      <c r="STU1" s="49" t="s">
        <v>13977</v>
      </c>
      <c r="STV1" s="49" t="s">
        <v>13978</v>
      </c>
      <c r="STW1" s="49" t="s">
        <v>13979</v>
      </c>
      <c r="STX1" s="49" t="s">
        <v>13980</v>
      </c>
      <c r="STY1" s="49" t="s">
        <v>13981</v>
      </c>
      <c r="STZ1" s="49" t="s">
        <v>13982</v>
      </c>
      <c r="SUA1" s="49" t="s">
        <v>13983</v>
      </c>
      <c r="SUB1" s="49" t="s">
        <v>13984</v>
      </c>
      <c r="SUC1" s="49" t="s">
        <v>13985</v>
      </c>
      <c r="SUD1" s="49" t="s">
        <v>13986</v>
      </c>
      <c r="SUE1" s="49" t="s">
        <v>13987</v>
      </c>
      <c r="SUF1" s="49" t="s">
        <v>13988</v>
      </c>
      <c r="SUG1" s="49" t="s">
        <v>13989</v>
      </c>
      <c r="SUH1" s="49" t="s">
        <v>13990</v>
      </c>
      <c r="SUI1" s="49" t="s">
        <v>13991</v>
      </c>
      <c r="SUJ1" s="49" t="s">
        <v>13992</v>
      </c>
      <c r="SUK1" s="49" t="s">
        <v>13993</v>
      </c>
      <c r="SUL1" s="49" t="s">
        <v>13994</v>
      </c>
      <c r="SUM1" s="49" t="s">
        <v>13995</v>
      </c>
      <c r="SUN1" s="49" t="s">
        <v>13996</v>
      </c>
      <c r="SUO1" s="49" t="s">
        <v>13997</v>
      </c>
      <c r="SUP1" s="49" t="s">
        <v>13998</v>
      </c>
      <c r="SUQ1" s="49" t="s">
        <v>13999</v>
      </c>
      <c r="SUR1" s="49" t="s">
        <v>14000</v>
      </c>
      <c r="SUS1" s="49" t="s">
        <v>14001</v>
      </c>
      <c r="SUT1" s="49" t="s">
        <v>14002</v>
      </c>
      <c r="SUU1" s="49" t="s">
        <v>14003</v>
      </c>
      <c r="SUV1" s="49" t="s">
        <v>14004</v>
      </c>
      <c r="SUW1" s="49" t="s">
        <v>14005</v>
      </c>
      <c r="SUX1" s="49" t="s">
        <v>14006</v>
      </c>
      <c r="SUY1" s="49" t="s">
        <v>14007</v>
      </c>
      <c r="SUZ1" s="49" t="s">
        <v>14008</v>
      </c>
      <c r="SVA1" s="49" t="s">
        <v>14009</v>
      </c>
      <c r="SVB1" s="49" t="s">
        <v>14010</v>
      </c>
      <c r="SVC1" s="49" t="s">
        <v>14011</v>
      </c>
      <c r="SVD1" s="49" t="s">
        <v>14012</v>
      </c>
      <c r="SVE1" s="49" t="s">
        <v>14013</v>
      </c>
      <c r="SVF1" s="49" t="s">
        <v>14014</v>
      </c>
      <c r="SVG1" s="49" t="s">
        <v>14015</v>
      </c>
      <c r="SVH1" s="49" t="s">
        <v>14016</v>
      </c>
      <c r="SVI1" s="49" t="s">
        <v>14017</v>
      </c>
      <c r="SVJ1" s="49" t="s">
        <v>14018</v>
      </c>
      <c r="SVK1" s="49" t="s">
        <v>14019</v>
      </c>
      <c r="SVL1" s="49" t="s">
        <v>14020</v>
      </c>
      <c r="SVM1" s="49" t="s">
        <v>14021</v>
      </c>
      <c r="SVN1" s="49" t="s">
        <v>14022</v>
      </c>
      <c r="SVO1" s="49" t="s">
        <v>14023</v>
      </c>
      <c r="SVP1" s="49" t="s">
        <v>14024</v>
      </c>
      <c r="SVQ1" s="49" t="s">
        <v>14025</v>
      </c>
      <c r="SVR1" s="49" t="s">
        <v>14026</v>
      </c>
      <c r="SVS1" s="49" t="s">
        <v>14027</v>
      </c>
      <c r="SVT1" s="49" t="s">
        <v>14028</v>
      </c>
      <c r="SVU1" s="49" t="s">
        <v>14029</v>
      </c>
      <c r="SVV1" s="49" t="s">
        <v>14030</v>
      </c>
      <c r="SVW1" s="49" t="s">
        <v>14031</v>
      </c>
      <c r="SVX1" s="49" t="s">
        <v>14032</v>
      </c>
      <c r="SVY1" s="49" t="s">
        <v>14033</v>
      </c>
      <c r="SVZ1" s="49" t="s">
        <v>14034</v>
      </c>
      <c r="SWA1" s="49" t="s">
        <v>14035</v>
      </c>
      <c r="SWB1" s="49" t="s">
        <v>14036</v>
      </c>
      <c r="SWC1" s="49" t="s">
        <v>14037</v>
      </c>
      <c r="SWD1" s="49" t="s">
        <v>14038</v>
      </c>
      <c r="SWE1" s="49" t="s">
        <v>14039</v>
      </c>
      <c r="SWF1" s="49" t="s">
        <v>14040</v>
      </c>
      <c r="SWG1" s="49" t="s">
        <v>14041</v>
      </c>
      <c r="SWH1" s="49" t="s">
        <v>14042</v>
      </c>
      <c r="SWI1" s="49" t="s">
        <v>14043</v>
      </c>
      <c r="SWJ1" s="49" t="s">
        <v>14044</v>
      </c>
      <c r="SWK1" s="49" t="s">
        <v>14045</v>
      </c>
      <c r="SWL1" s="49" t="s">
        <v>14046</v>
      </c>
      <c r="SWM1" s="49" t="s">
        <v>14047</v>
      </c>
      <c r="SWN1" s="49" t="s">
        <v>14048</v>
      </c>
      <c r="SWO1" s="49" t="s">
        <v>14049</v>
      </c>
      <c r="SWP1" s="49" t="s">
        <v>14050</v>
      </c>
      <c r="SWQ1" s="49" t="s">
        <v>14051</v>
      </c>
      <c r="SWR1" s="49" t="s">
        <v>14052</v>
      </c>
      <c r="SWS1" s="49" t="s">
        <v>14053</v>
      </c>
      <c r="SWT1" s="49" t="s">
        <v>14054</v>
      </c>
      <c r="SWU1" s="49" t="s">
        <v>14055</v>
      </c>
      <c r="SWV1" s="49" t="s">
        <v>14056</v>
      </c>
      <c r="SWW1" s="49" t="s">
        <v>14057</v>
      </c>
      <c r="SWX1" s="49" t="s">
        <v>14058</v>
      </c>
      <c r="SWY1" s="49" t="s">
        <v>14059</v>
      </c>
      <c r="SWZ1" s="49" t="s">
        <v>14060</v>
      </c>
      <c r="SXA1" s="49" t="s">
        <v>14061</v>
      </c>
      <c r="SXB1" s="49" t="s">
        <v>14062</v>
      </c>
      <c r="SXC1" s="49" t="s">
        <v>14063</v>
      </c>
      <c r="SXD1" s="49" t="s">
        <v>14064</v>
      </c>
      <c r="SXE1" s="49" t="s">
        <v>14065</v>
      </c>
      <c r="SXF1" s="49" t="s">
        <v>14066</v>
      </c>
      <c r="SXG1" s="49" t="s">
        <v>14067</v>
      </c>
      <c r="SXH1" s="49" t="s">
        <v>14068</v>
      </c>
      <c r="SXI1" s="49" t="s">
        <v>14069</v>
      </c>
      <c r="SXJ1" s="49" t="s">
        <v>14070</v>
      </c>
      <c r="SXK1" s="49" t="s">
        <v>14071</v>
      </c>
      <c r="SXL1" s="49" t="s">
        <v>14072</v>
      </c>
      <c r="SXM1" s="49" t="s">
        <v>14073</v>
      </c>
      <c r="SXN1" s="49" t="s">
        <v>14074</v>
      </c>
      <c r="SXO1" s="49" t="s">
        <v>14075</v>
      </c>
      <c r="SXP1" s="49" t="s">
        <v>14076</v>
      </c>
      <c r="SXQ1" s="49" t="s">
        <v>14077</v>
      </c>
      <c r="SXR1" s="49" t="s">
        <v>14078</v>
      </c>
      <c r="SXS1" s="49" t="s">
        <v>14079</v>
      </c>
      <c r="SXT1" s="49" t="s">
        <v>14080</v>
      </c>
      <c r="SXU1" s="49" t="s">
        <v>14081</v>
      </c>
      <c r="SXV1" s="49" t="s">
        <v>14082</v>
      </c>
      <c r="SXW1" s="49" t="s">
        <v>14083</v>
      </c>
      <c r="SXX1" s="49" t="s">
        <v>14084</v>
      </c>
      <c r="SXY1" s="49" t="s">
        <v>14085</v>
      </c>
      <c r="SXZ1" s="49" t="s">
        <v>14086</v>
      </c>
      <c r="SYA1" s="49" t="s">
        <v>14087</v>
      </c>
      <c r="SYB1" s="49" t="s">
        <v>14088</v>
      </c>
      <c r="SYC1" s="49" t="s">
        <v>14089</v>
      </c>
      <c r="SYD1" s="49" t="s">
        <v>14090</v>
      </c>
      <c r="SYE1" s="49" t="s">
        <v>14091</v>
      </c>
      <c r="SYF1" s="49" t="s">
        <v>14092</v>
      </c>
      <c r="SYG1" s="49" t="s">
        <v>14093</v>
      </c>
      <c r="SYH1" s="49" t="s">
        <v>14094</v>
      </c>
      <c r="SYI1" s="49" t="s">
        <v>14095</v>
      </c>
      <c r="SYJ1" s="49" t="s">
        <v>14096</v>
      </c>
      <c r="SYK1" s="49" t="s">
        <v>14097</v>
      </c>
      <c r="SYL1" s="49" t="s">
        <v>14098</v>
      </c>
      <c r="SYM1" s="49" t="s">
        <v>14099</v>
      </c>
      <c r="SYN1" s="49" t="s">
        <v>14100</v>
      </c>
      <c r="SYO1" s="49" t="s">
        <v>14101</v>
      </c>
      <c r="SYP1" s="49" t="s">
        <v>14102</v>
      </c>
      <c r="SYQ1" s="49" t="s">
        <v>14103</v>
      </c>
      <c r="SYR1" s="49" t="s">
        <v>14104</v>
      </c>
      <c r="SYS1" s="49" t="s">
        <v>14105</v>
      </c>
      <c r="SYT1" s="49" t="s">
        <v>14106</v>
      </c>
      <c r="SYU1" s="49" t="s">
        <v>14107</v>
      </c>
      <c r="SYV1" s="49" t="s">
        <v>14108</v>
      </c>
      <c r="SYW1" s="49" t="s">
        <v>14109</v>
      </c>
      <c r="SYX1" s="49" t="s">
        <v>14110</v>
      </c>
      <c r="SYY1" s="49" t="s">
        <v>14111</v>
      </c>
      <c r="SYZ1" s="49" t="s">
        <v>14112</v>
      </c>
      <c r="SZA1" s="49" t="s">
        <v>14113</v>
      </c>
      <c r="SZB1" s="49" t="s">
        <v>14114</v>
      </c>
      <c r="SZC1" s="49" t="s">
        <v>14115</v>
      </c>
      <c r="SZD1" s="49" t="s">
        <v>14116</v>
      </c>
      <c r="SZE1" s="49" t="s">
        <v>14117</v>
      </c>
      <c r="SZF1" s="49" t="s">
        <v>14118</v>
      </c>
      <c r="SZG1" s="49" t="s">
        <v>14119</v>
      </c>
      <c r="SZH1" s="49" t="s">
        <v>14120</v>
      </c>
      <c r="SZI1" s="49" t="s">
        <v>14121</v>
      </c>
      <c r="SZJ1" s="49" t="s">
        <v>14122</v>
      </c>
      <c r="SZK1" s="49" t="s">
        <v>14123</v>
      </c>
      <c r="SZL1" s="49" t="s">
        <v>14124</v>
      </c>
      <c r="SZM1" s="49" t="s">
        <v>14125</v>
      </c>
      <c r="SZN1" s="49" t="s">
        <v>14126</v>
      </c>
      <c r="SZO1" s="49" t="s">
        <v>14127</v>
      </c>
      <c r="SZP1" s="49" t="s">
        <v>14128</v>
      </c>
      <c r="SZQ1" s="49" t="s">
        <v>14129</v>
      </c>
      <c r="SZR1" s="49" t="s">
        <v>14130</v>
      </c>
      <c r="SZS1" s="49" t="s">
        <v>14131</v>
      </c>
      <c r="SZT1" s="49" t="s">
        <v>14132</v>
      </c>
      <c r="SZU1" s="49" t="s">
        <v>14133</v>
      </c>
      <c r="SZV1" s="49" t="s">
        <v>14134</v>
      </c>
      <c r="SZW1" s="49" t="s">
        <v>14135</v>
      </c>
      <c r="SZX1" s="49" t="s">
        <v>14136</v>
      </c>
      <c r="SZY1" s="49" t="s">
        <v>14137</v>
      </c>
      <c r="SZZ1" s="49" t="s">
        <v>14138</v>
      </c>
      <c r="TAA1" s="49" t="s">
        <v>14139</v>
      </c>
      <c r="TAB1" s="49" t="s">
        <v>14140</v>
      </c>
      <c r="TAC1" s="49" t="s">
        <v>14141</v>
      </c>
      <c r="TAD1" s="49" t="s">
        <v>14142</v>
      </c>
      <c r="TAE1" s="49" t="s">
        <v>14143</v>
      </c>
      <c r="TAF1" s="49" t="s">
        <v>14144</v>
      </c>
      <c r="TAG1" s="49" t="s">
        <v>14145</v>
      </c>
      <c r="TAH1" s="49" t="s">
        <v>14146</v>
      </c>
      <c r="TAI1" s="49" t="s">
        <v>14147</v>
      </c>
      <c r="TAJ1" s="49" t="s">
        <v>14148</v>
      </c>
      <c r="TAK1" s="49" t="s">
        <v>14149</v>
      </c>
      <c r="TAL1" s="49" t="s">
        <v>14150</v>
      </c>
      <c r="TAM1" s="49" t="s">
        <v>14151</v>
      </c>
      <c r="TAN1" s="49" t="s">
        <v>14152</v>
      </c>
      <c r="TAO1" s="49" t="s">
        <v>14153</v>
      </c>
      <c r="TAP1" s="49" t="s">
        <v>14154</v>
      </c>
      <c r="TAQ1" s="49" t="s">
        <v>14155</v>
      </c>
      <c r="TAR1" s="49" t="s">
        <v>14156</v>
      </c>
      <c r="TAS1" s="49" t="s">
        <v>14157</v>
      </c>
      <c r="TAT1" s="49" t="s">
        <v>14158</v>
      </c>
      <c r="TAU1" s="49" t="s">
        <v>14159</v>
      </c>
      <c r="TAV1" s="49" t="s">
        <v>14160</v>
      </c>
      <c r="TAW1" s="49" t="s">
        <v>14161</v>
      </c>
      <c r="TAX1" s="49" t="s">
        <v>14162</v>
      </c>
      <c r="TAY1" s="49" t="s">
        <v>14163</v>
      </c>
      <c r="TAZ1" s="49" t="s">
        <v>14164</v>
      </c>
      <c r="TBA1" s="49" t="s">
        <v>14165</v>
      </c>
      <c r="TBB1" s="49" t="s">
        <v>14166</v>
      </c>
      <c r="TBC1" s="49" t="s">
        <v>14167</v>
      </c>
      <c r="TBD1" s="49" t="s">
        <v>14168</v>
      </c>
      <c r="TBE1" s="49" t="s">
        <v>14169</v>
      </c>
      <c r="TBF1" s="49" t="s">
        <v>14170</v>
      </c>
      <c r="TBG1" s="49" t="s">
        <v>14171</v>
      </c>
      <c r="TBH1" s="49" t="s">
        <v>14172</v>
      </c>
      <c r="TBI1" s="49" t="s">
        <v>14173</v>
      </c>
      <c r="TBJ1" s="49" t="s">
        <v>14174</v>
      </c>
      <c r="TBK1" s="49" t="s">
        <v>14175</v>
      </c>
      <c r="TBL1" s="49" t="s">
        <v>14176</v>
      </c>
      <c r="TBM1" s="49" t="s">
        <v>14177</v>
      </c>
      <c r="TBN1" s="49" t="s">
        <v>14178</v>
      </c>
      <c r="TBO1" s="49" t="s">
        <v>14179</v>
      </c>
      <c r="TBP1" s="49" t="s">
        <v>14180</v>
      </c>
      <c r="TBQ1" s="49" t="s">
        <v>14181</v>
      </c>
      <c r="TBR1" s="49" t="s">
        <v>14182</v>
      </c>
      <c r="TBS1" s="49" t="s">
        <v>14183</v>
      </c>
      <c r="TBT1" s="49" t="s">
        <v>14184</v>
      </c>
      <c r="TBU1" s="49" t="s">
        <v>14185</v>
      </c>
      <c r="TBV1" s="49" t="s">
        <v>14186</v>
      </c>
      <c r="TBW1" s="49" t="s">
        <v>14187</v>
      </c>
      <c r="TBX1" s="49" t="s">
        <v>14188</v>
      </c>
      <c r="TBY1" s="49" t="s">
        <v>14189</v>
      </c>
      <c r="TBZ1" s="49" t="s">
        <v>14190</v>
      </c>
      <c r="TCA1" s="49" t="s">
        <v>14191</v>
      </c>
      <c r="TCB1" s="49" t="s">
        <v>14192</v>
      </c>
      <c r="TCC1" s="49" t="s">
        <v>14193</v>
      </c>
      <c r="TCD1" s="49" t="s">
        <v>14194</v>
      </c>
      <c r="TCE1" s="49" t="s">
        <v>14195</v>
      </c>
      <c r="TCF1" s="49" t="s">
        <v>14196</v>
      </c>
      <c r="TCG1" s="49" t="s">
        <v>14197</v>
      </c>
      <c r="TCH1" s="49" t="s">
        <v>14198</v>
      </c>
      <c r="TCI1" s="49" t="s">
        <v>14199</v>
      </c>
      <c r="TCJ1" s="49" t="s">
        <v>14200</v>
      </c>
      <c r="TCK1" s="49" t="s">
        <v>14201</v>
      </c>
      <c r="TCL1" s="49" t="s">
        <v>14202</v>
      </c>
      <c r="TCM1" s="49" t="s">
        <v>14203</v>
      </c>
      <c r="TCN1" s="49" t="s">
        <v>14204</v>
      </c>
      <c r="TCO1" s="49" t="s">
        <v>14205</v>
      </c>
      <c r="TCP1" s="49" t="s">
        <v>14206</v>
      </c>
      <c r="TCQ1" s="49" t="s">
        <v>14207</v>
      </c>
      <c r="TCR1" s="49" t="s">
        <v>14208</v>
      </c>
      <c r="TCS1" s="49" t="s">
        <v>14209</v>
      </c>
      <c r="TCT1" s="49" t="s">
        <v>14210</v>
      </c>
      <c r="TCU1" s="49" t="s">
        <v>14211</v>
      </c>
      <c r="TCV1" s="49" t="s">
        <v>14212</v>
      </c>
      <c r="TCW1" s="49" t="s">
        <v>14213</v>
      </c>
      <c r="TCX1" s="49" t="s">
        <v>14214</v>
      </c>
      <c r="TCY1" s="49" t="s">
        <v>14215</v>
      </c>
      <c r="TCZ1" s="49" t="s">
        <v>14216</v>
      </c>
      <c r="TDA1" s="49" t="s">
        <v>14217</v>
      </c>
      <c r="TDB1" s="49" t="s">
        <v>14218</v>
      </c>
      <c r="TDC1" s="49" t="s">
        <v>14219</v>
      </c>
      <c r="TDD1" s="49" t="s">
        <v>14220</v>
      </c>
      <c r="TDE1" s="49" t="s">
        <v>14221</v>
      </c>
      <c r="TDF1" s="49" t="s">
        <v>14222</v>
      </c>
      <c r="TDG1" s="49" t="s">
        <v>14223</v>
      </c>
      <c r="TDH1" s="49" t="s">
        <v>14224</v>
      </c>
      <c r="TDI1" s="49" t="s">
        <v>14225</v>
      </c>
      <c r="TDJ1" s="49" t="s">
        <v>14226</v>
      </c>
      <c r="TDK1" s="49" t="s">
        <v>14227</v>
      </c>
      <c r="TDL1" s="49" t="s">
        <v>14228</v>
      </c>
      <c r="TDM1" s="49" t="s">
        <v>14229</v>
      </c>
      <c r="TDN1" s="49" t="s">
        <v>14230</v>
      </c>
      <c r="TDO1" s="49" t="s">
        <v>14231</v>
      </c>
      <c r="TDP1" s="49" t="s">
        <v>14232</v>
      </c>
      <c r="TDQ1" s="49" t="s">
        <v>14233</v>
      </c>
      <c r="TDR1" s="49" t="s">
        <v>14234</v>
      </c>
      <c r="TDS1" s="49" t="s">
        <v>14235</v>
      </c>
      <c r="TDT1" s="49" t="s">
        <v>14236</v>
      </c>
      <c r="TDU1" s="49" t="s">
        <v>14237</v>
      </c>
      <c r="TDV1" s="49" t="s">
        <v>14238</v>
      </c>
      <c r="TDW1" s="49" t="s">
        <v>14239</v>
      </c>
      <c r="TDX1" s="49" t="s">
        <v>14240</v>
      </c>
      <c r="TDY1" s="49" t="s">
        <v>14241</v>
      </c>
      <c r="TDZ1" s="49" t="s">
        <v>14242</v>
      </c>
      <c r="TEA1" s="49" t="s">
        <v>14243</v>
      </c>
      <c r="TEB1" s="49" t="s">
        <v>14244</v>
      </c>
      <c r="TEC1" s="49" t="s">
        <v>14245</v>
      </c>
      <c r="TED1" s="49" t="s">
        <v>14246</v>
      </c>
      <c r="TEE1" s="49" t="s">
        <v>14247</v>
      </c>
      <c r="TEF1" s="49" t="s">
        <v>14248</v>
      </c>
      <c r="TEG1" s="49" t="s">
        <v>14249</v>
      </c>
      <c r="TEH1" s="49" t="s">
        <v>14250</v>
      </c>
      <c r="TEI1" s="49" t="s">
        <v>14251</v>
      </c>
      <c r="TEJ1" s="49" t="s">
        <v>14252</v>
      </c>
      <c r="TEK1" s="49" t="s">
        <v>14253</v>
      </c>
      <c r="TEL1" s="49" t="s">
        <v>14254</v>
      </c>
      <c r="TEM1" s="49" t="s">
        <v>14255</v>
      </c>
      <c r="TEN1" s="49" t="s">
        <v>14256</v>
      </c>
      <c r="TEO1" s="49" t="s">
        <v>14257</v>
      </c>
      <c r="TEP1" s="49" t="s">
        <v>14258</v>
      </c>
      <c r="TEQ1" s="49" t="s">
        <v>14259</v>
      </c>
      <c r="TER1" s="49" t="s">
        <v>14260</v>
      </c>
      <c r="TES1" s="49" t="s">
        <v>14261</v>
      </c>
      <c r="TET1" s="49" t="s">
        <v>14262</v>
      </c>
      <c r="TEU1" s="49" t="s">
        <v>14263</v>
      </c>
      <c r="TEV1" s="49" t="s">
        <v>14264</v>
      </c>
      <c r="TEW1" s="49" t="s">
        <v>14265</v>
      </c>
      <c r="TEX1" s="49" t="s">
        <v>14266</v>
      </c>
      <c r="TEY1" s="49" t="s">
        <v>14267</v>
      </c>
      <c r="TEZ1" s="49" t="s">
        <v>14268</v>
      </c>
      <c r="TFA1" s="49" t="s">
        <v>14269</v>
      </c>
      <c r="TFB1" s="49" t="s">
        <v>14270</v>
      </c>
      <c r="TFC1" s="49" t="s">
        <v>14271</v>
      </c>
      <c r="TFD1" s="49" t="s">
        <v>14272</v>
      </c>
      <c r="TFE1" s="49" t="s">
        <v>14273</v>
      </c>
      <c r="TFF1" s="49" t="s">
        <v>14274</v>
      </c>
      <c r="TFG1" s="49" t="s">
        <v>14275</v>
      </c>
      <c r="TFH1" s="49" t="s">
        <v>14276</v>
      </c>
      <c r="TFI1" s="49" t="s">
        <v>14277</v>
      </c>
      <c r="TFJ1" s="49" t="s">
        <v>14278</v>
      </c>
      <c r="TFK1" s="49" t="s">
        <v>14279</v>
      </c>
      <c r="TFL1" s="49" t="s">
        <v>14280</v>
      </c>
      <c r="TFM1" s="49" t="s">
        <v>14281</v>
      </c>
      <c r="TFN1" s="49" t="s">
        <v>14282</v>
      </c>
      <c r="TFO1" s="49" t="s">
        <v>14283</v>
      </c>
      <c r="TFP1" s="49" t="s">
        <v>14284</v>
      </c>
      <c r="TFQ1" s="49" t="s">
        <v>14285</v>
      </c>
      <c r="TFR1" s="49" t="s">
        <v>14286</v>
      </c>
      <c r="TFS1" s="49" t="s">
        <v>14287</v>
      </c>
      <c r="TFT1" s="49" t="s">
        <v>14288</v>
      </c>
      <c r="TFU1" s="49" t="s">
        <v>14289</v>
      </c>
      <c r="TFV1" s="49" t="s">
        <v>14290</v>
      </c>
      <c r="TFW1" s="49" t="s">
        <v>14291</v>
      </c>
      <c r="TFX1" s="49" t="s">
        <v>14292</v>
      </c>
      <c r="TFY1" s="49" t="s">
        <v>14293</v>
      </c>
      <c r="TFZ1" s="49" t="s">
        <v>14294</v>
      </c>
      <c r="TGA1" s="49" t="s">
        <v>14295</v>
      </c>
      <c r="TGB1" s="49" t="s">
        <v>14296</v>
      </c>
      <c r="TGC1" s="49" t="s">
        <v>14297</v>
      </c>
      <c r="TGD1" s="49" t="s">
        <v>14298</v>
      </c>
      <c r="TGE1" s="49" t="s">
        <v>14299</v>
      </c>
      <c r="TGF1" s="49" t="s">
        <v>14300</v>
      </c>
      <c r="TGG1" s="49" t="s">
        <v>14301</v>
      </c>
      <c r="TGH1" s="49" t="s">
        <v>14302</v>
      </c>
      <c r="TGI1" s="49" t="s">
        <v>14303</v>
      </c>
      <c r="TGJ1" s="49" t="s">
        <v>14304</v>
      </c>
      <c r="TGK1" s="49" t="s">
        <v>14305</v>
      </c>
      <c r="TGL1" s="49" t="s">
        <v>14306</v>
      </c>
      <c r="TGM1" s="49" t="s">
        <v>14307</v>
      </c>
      <c r="TGN1" s="49" t="s">
        <v>14308</v>
      </c>
      <c r="TGO1" s="49" t="s">
        <v>14309</v>
      </c>
      <c r="TGP1" s="49" t="s">
        <v>14310</v>
      </c>
      <c r="TGQ1" s="49" t="s">
        <v>14311</v>
      </c>
      <c r="TGR1" s="49" t="s">
        <v>14312</v>
      </c>
      <c r="TGS1" s="49" t="s">
        <v>14313</v>
      </c>
      <c r="TGT1" s="49" t="s">
        <v>14314</v>
      </c>
      <c r="TGU1" s="49" t="s">
        <v>14315</v>
      </c>
      <c r="TGV1" s="49" t="s">
        <v>14316</v>
      </c>
      <c r="TGW1" s="49" t="s">
        <v>14317</v>
      </c>
      <c r="TGX1" s="49" t="s">
        <v>14318</v>
      </c>
      <c r="TGY1" s="49" t="s">
        <v>14319</v>
      </c>
      <c r="TGZ1" s="49" t="s">
        <v>14320</v>
      </c>
      <c r="THA1" s="49" t="s">
        <v>14321</v>
      </c>
      <c r="THB1" s="49" t="s">
        <v>14322</v>
      </c>
      <c r="THC1" s="49" t="s">
        <v>14323</v>
      </c>
      <c r="THD1" s="49" t="s">
        <v>14324</v>
      </c>
      <c r="THE1" s="49" t="s">
        <v>14325</v>
      </c>
      <c r="THF1" s="49" t="s">
        <v>14326</v>
      </c>
      <c r="THG1" s="49" t="s">
        <v>14327</v>
      </c>
      <c r="THH1" s="49" t="s">
        <v>14328</v>
      </c>
      <c r="THI1" s="49" t="s">
        <v>14329</v>
      </c>
      <c r="THJ1" s="49" t="s">
        <v>14330</v>
      </c>
      <c r="THK1" s="49" t="s">
        <v>14331</v>
      </c>
      <c r="THL1" s="49" t="s">
        <v>14332</v>
      </c>
      <c r="THM1" s="49" t="s">
        <v>14333</v>
      </c>
      <c r="THN1" s="49" t="s">
        <v>14334</v>
      </c>
      <c r="THO1" s="49" t="s">
        <v>14335</v>
      </c>
      <c r="THP1" s="49" t="s">
        <v>14336</v>
      </c>
      <c r="THQ1" s="49" t="s">
        <v>14337</v>
      </c>
      <c r="THR1" s="49" t="s">
        <v>14338</v>
      </c>
      <c r="THS1" s="49" t="s">
        <v>14339</v>
      </c>
      <c r="THT1" s="49" t="s">
        <v>14340</v>
      </c>
      <c r="THU1" s="49" t="s">
        <v>14341</v>
      </c>
      <c r="THV1" s="49" t="s">
        <v>14342</v>
      </c>
      <c r="THW1" s="49" t="s">
        <v>14343</v>
      </c>
      <c r="THX1" s="49" t="s">
        <v>14344</v>
      </c>
      <c r="THY1" s="49" t="s">
        <v>14345</v>
      </c>
      <c r="THZ1" s="49" t="s">
        <v>14346</v>
      </c>
      <c r="TIA1" s="49" t="s">
        <v>14347</v>
      </c>
      <c r="TIB1" s="49" t="s">
        <v>14348</v>
      </c>
      <c r="TIC1" s="49" t="s">
        <v>14349</v>
      </c>
      <c r="TID1" s="49" t="s">
        <v>14350</v>
      </c>
      <c r="TIE1" s="49" t="s">
        <v>14351</v>
      </c>
      <c r="TIF1" s="49" t="s">
        <v>14352</v>
      </c>
      <c r="TIG1" s="49" t="s">
        <v>14353</v>
      </c>
      <c r="TIH1" s="49" t="s">
        <v>14354</v>
      </c>
      <c r="TII1" s="49" t="s">
        <v>14355</v>
      </c>
      <c r="TIJ1" s="49" t="s">
        <v>14356</v>
      </c>
      <c r="TIK1" s="49" t="s">
        <v>14357</v>
      </c>
      <c r="TIL1" s="49" t="s">
        <v>14358</v>
      </c>
      <c r="TIM1" s="49" t="s">
        <v>14359</v>
      </c>
      <c r="TIN1" s="49" t="s">
        <v>14360</v>
      </c>
      <c r="TIO1" s="49" t="s">
        <v>14361</v>
      </c>
      <c r="TIP1" s="49" t="s">
        <v>14362</v>
      </c>
      <c r="TIQ1" s="49" t="s">
        <v>14363</v>
      </c>
      <c r="TIR1" s="49" t="s">
        <v>14364</v>
      </c>
      <c r="TIS1" s="49" t="s">
        <v>14365</v>
      </c>
      <c r="TIT1" s="49" t="s">
        <v>14366</v>
      </c>
      <c r="TIU1" s="49" t="s">
        <v>14367</v>
      </c>
      <c r="TIV1" s="49" t="s">
        <v>14368</v>
      </c>
      <c r="TIW1" s="49" t="s">
        <v>14369</v>
      </c>
      <c r="TIX1" s="49" t="s">
        <v>14370</v>
      </c>
      <c r="TIY1" s="49" t="s">
        <v>14371</v>
      </c>
      <c r="TIZ1" s="49" t="s">
        <v>14372</v>
      </c>
      <c r="TJA1" s="49" t="s">
        <v>14373</v>
      </c>
      <c r="TJB1" s="49" t="s">
        <v>14374</v>
      </c>
      <c r="TJC1" s="49" t="s">
        <v>14375</v>
      </c>
      <c r="TJD1" s="49" t="s">
        <v>14376</v>
      </c>
      <c r="TJE1" s="49" t="s">
        <v>14377</v>
      </c>
      <c r="TJF1" s="49" t="s">
        <v>14378</v>
      </c>
      <c r="TJG1" s="49" t="s">
        <v>14379</v>
      </c>
      <c r="TJH1" s="49" t="s">
        <v>14380</v>
      </c>
      <c r="TJI1" s="49" t="s">
        <v>14381</v>
      </c>
      <c r="TJJ1" s="49" t="s">
        <v>14382</v>
      </c>
      <c r="TJK1" s="49" t="s">
        <v>14383</v>
      </c>
      <c r="TJL1" s="49" t="s">
        <v>14384</v>
      </c>
      <c r="TJM1" s="49" t="s">
        <v>14385</v>
      </c>
      <c r="TJN1" s="49" t="s">
        <v>14386</v>
      </c>
      <c r="TJO1" s="49" t="s">
        <v>14387</v>
      </c>
      <c r="TJP1" s="49" t="s">
        <v>14388</v>
      </c>
      <c r="TJQ1" s="49" t="s">
        <v>14389</v>
      </c>
      <c r="TJR1" s="49" t="s">
        <v>14390</v>
      </c>
      <c r="TJS1" s="49" t="s">
        <v>14391</v>
      </c>
      <c r="TJT1" s="49" t="s">
        <v>14392</v>
      </c>
      <c r="TJU1" s="49" t="s">
        <v>14393</v>
      </c>
      <c r="TJV1" s="49" t="s">
        <v>14394</v>
      </c>
      <c r="TJW1" s="49" t="s">
        <v>14395</v>
      </c>
      <c r="TJX1" s="49" t="s">
        <v>14396</v>
      </c>
      <c r="TJY1" s="49" t="s">
        <v>14397</v>
      </c>
      <c r="TJZ1" s="49" t="s">
        <v>14398</v>
      </c>
      <c r="TKA1" s="49" t="s">
        <v>14399</v>
      </c>
      <c r="TKB1" s="49" t="s">
        <v>14400</v>
      </c>
      <c r="TKC1" s="49" t="s">
        <v>14401</v>
      </c>
      <c r="TKD1" s="49" t="s">
        <v>14402</v>
      </c>
      <c r="TKE1" s="49" t="s">
        <v>14403</v>
      </c>
      <c r="TKF1" s="49" t="s">
        <v>14404</v>
      </c>
      <c r="TKG1" s="49" t="s">
        <v>14405</v>
      </c>
      <c r="TKH1" s="49" t="s">
        <v>14406</v>
      </c>
      <c r="TKI1" s="49" t="s">
        <v>14407</v>
      </c>
      <c r="TKJ1" s="49" t="s">
        <v>14408</v>
      </c>
      <c r="TKK1" s="49" t="s">
        <v>14409</v>
      </c>
      <c r="TKL1" s="49" t="s">
        <v>14410</v>
      </c>
      <c r="TKM1" s="49" t="s">
        <v>14411</v>
      </c>
      <c r="TKN1" s="49" t="s">
        <v>14412</v>
      </c>
      <c r="TKO1" s="49" t="s">
        <v>14413</v>
      </c>
      <c r="TKP1" s="49" t="s">
        <v>14414</v>
      </c>
      <c r="TKQ1" s="49" t="s">
        <v>14415</v>
      </c>
      <c r="TKR1" s="49" t="s">
        <v>14416</v>
      </c>
      <c r="TKS1" s="49" t="s">
        <v>14417</v>
      </c>
      <c r="TKT1" s="49" t="s">
        <v>14418</v>
      </c>
      <c r="TKU1" s="49" t="s">
        <v>14419</v>
      </c>
      <c r="TKV1" s="49" t="s">
        <v>14420</v>
      </c>
      <c r="TKW1" s="49" t="s">
        <v>14421</v>
      </c>
      <c r="TKX1" s="49" t="s">
        <v>14422</v>
      </c>
      <c r="TKY1" s="49" t="s">
        <v>14423</v>
      </c>
      <c r="TKZ1" s="49" t="s">
        <v>14424</v>
      </c>
      <c r="TLA1" s="49" t="s">
        <v>14425</v>
      </c>
      <c r="TLB1" s="49" t="s">
        <v>14426</v>
      </c>
      <c r="TLC1" s="49" t="s">
        <v>14427</v>
      </c>
      <c r="TLD1" s="49" t="s">
        <v>14428</v>
      </c>
      <c r="TLE1" s="49" t="s">
        <v>14429</v>
      </c>
      <c r="TLF1" s="49" t="s">
        <v>14430</v>
      </c>
      <c r="TLG1" s="49" t="s">
        <v>14431</v>
      </c>
      <c r="TLH1" s="49" t="s">
        <v>14432</v>
      </c>
      <c r="TLI1" s="49" t="s">
        <v>14433</v>
      </c>
      <c r="TLJ1" s="49" t="s">
        <v>14434</v>
      </c>
      <c r="TLK1" s="49" t="s">
        <v>14435</v>
      </c>
      <c r="TLL1" s="49" t="s">
        <v>14436</v>
      </c>
      <c r="TLM1" s="49" t="s">
        <v>14437</v>
      </c>
      <c r="TLN1" s="49" t="s">
        <v>14438</v>
      </c>
      <c r="TLO1" s="49" t="s">
        <v>14439</v>
      </c>
      <c r="TLP1" s="49" t="s">
        <v>14440</v>
      </c>
      <c r="TLQ1" s="49" t="s">
        <v>14441</v>
      </c>
      <c r="TLR1" s="49" t="s">
        <v>14442</v>
      </c>
      <c r="TLS1" s="49" t="s">
        <v>14443</v>
      </c>
      <c r="TLT1" s="49" t="s">
        <v>14444</v>
      </c>
      <c r="TLU1" s="49" t="s">
        <v>14445</v>
      </c>
      <c r="TLV1" s="49" t="s">
        <v>14446</v>
      </c>
      <c r="TLW1" s="49" t="s">
        <v>14447</v>
      </c>
      <c r="TLX1" s="49" t="s">
        <v>14448</v>
      </c>
      <c r="TLY1" s="49" t="s">
        <v>14449</v>
      </c>
      <c r="TLZ1" s="49" t="s">
        <v>14450</v>
      </c>
      <c r="TMA1" s="49" t="s">
        <v>14451</v>
      </c>
      <c r="TMB1" s="49" t="s">
        <v>14452</v>
      </c>
      <c r="TMC1" s="49" t="s">
        <v>14453</v>
      </c>
      <c r="TMD1" s="49" t="s">
        <v>14454</v>
      </c>
      <c r="TME1" s="49" t="s">
        <v>14455</v>
      </c>
      <c r="TMF1" s="49" t="s">
        <v>14456</v>
      </c>
      <c r="TMG1" s="49" t="s">
        <v>14457</v>
      </c>
      <c r="TMH1" s="49" t="s">
        <v>14458</v>
      </c>
      <c r="TMI1" s="49" t="s">
        <v>14459</v>
      </c>
      <c r="TMJ1" s="49" t="s">
        <v>14460</v>
      </c>
      <c r="TMK1" s="49" t="s">
        <v>14461</v>
      </c>
      <c r="TML1" s="49" t="s">
        <v>14462</v>
      </c>
      <c r="TMM1" s="49" t="s">
        <v>14463</v>
      </c>
      <c r="TMN1" s="49" t="s">
        <v>14464</v>
      </c>
      <c r="TMO1" s="49" t="s">
        <v>14465</v>
      </c>
      <c r="TMP1" s="49" t="s">
        <v>14466</v>
      </c>
      <c r="TMQ1" s="49" t="s">
        <v>14467</v>
      </c>
      <c r="TMR1" s="49" t="s">
        <v>14468</v>
      </c>
      <c r="TMS1" s="49" t="s">
        <v>14469</v>
      </c>
      <c r="TMT1" s="49" t="s">
        <v>14470</v>
      </c>
      <c r="TMU1" s="49" t="s">
        <v>14471</v>
      </c>
      <c r="TMV1" s="49" t="s">
        <v>14472</v>
      </c>
      <c r="TMW1" s="49" t="s">
        <v>14473</v>
      </c>
      <c r="TMX1" s="49" t="s">
        <v>14474</v>
      </c>
      <c r="TMY1" s="49" t="s">
        <v>14475</v>
      </c>
      <c r="TMZ1" s="49" t="s">
        <v>14476</v>
      </c>
      <c r="TNA1" s="49" t="s">
        <v>14477</v>
      </c>
      <c r="TNB1" s="49" t="s">
        <v>14478</v>
      </c>
      <c r="TNC1" s="49" t="s">
        <v>14479</v>
      </c>
      <c r="TND1" s="49" t="s">
        <v>14480</v>
      </c>
      <c r="TNE1" s="49" t="s">
        <v>14481</v>
      </c>
      <c r="TNF1" s="49" t="s">
        <v>14482</v>
      </c>
      <c r="TNG1" s="49" t="s">
        <v>14483</v>
      </c>
      <c r="TNH1" s="49" t="s">
        <v>14484</v>
      </c>
      <c r="TNI1" s="49" t="s">
        <v>14485</v>
      </c>
      <c r="TNJ1" s="49" t="s">
        <v>14486</v>
      </c>
      <c r="TNK1" s="49" t="s">
        <v>14487</v>
      </c>
      <c r="TNL1" s="49" t="s">
        <v>14488</v>
      </c>
      <c r="TNM1" s="49" t="s">
        <v>14489</v>
      </c>
      <c r="TNN1" s="49" t="s">
        <v>14490</v>
      </c>
      <c r="TNO1" s="49" t="s">
        <v>14491</v>
      </c>
      <c r="TNP1" s="49" t="s">
        <v>14492</v>
      </c>
      <c r="TNQ1" s="49" t="s">
        <v>14493</v>
      </c>
      <c r="TNR1" s="49" t="s">
        <v>14494</v>
      </c>
      <c r="TNS1" s="49" t="s">
        <v>14495</v>
      </c>
      <c r="TNT1" s="49" t="s">
        <v>14496</v>
      </c>
      <c r="TNU1" s="49" t="s">
        <v>14497</v>
      </c>
      <c r="TNV1" s="49" t="s">
        <v>14498</v>
      </c>
      <c r="TNW1" s="49" t="s">
        <v>14499</v>
      </c>
      <c r="TNX1" s="49" t="s">
        <v>14500</v>
      </c>
      <c r="TNY1" s="49" t="s">
        <v>14501</v>
      </c>
      <c r="TNZ1" s="49" t="s">
        <v>14502</v>
      </c>
      <c r="TOA1" s="49" t="s">
        <v>14503</v>
      </c>
      <c r="TOB1" s="49" t="s">
        <v>14504</v>
      </c>
      <c r="TOC1" s="49" t="s">
        <v>14505</v>
      </c>
      <c r="TOD1" s="49" t="s">
        <v>14506</v>
      </c>
      <c r="TOE1" s="49" t="s">
        <v>14507</v>
      </c>
      <c r="TOF1" s="49" t="s">
        <v>14508</v>
      </c>
      <c r="TOG1" s="49" t="s">
        <v>14509</v>
      </c>
      <c r="TOH1" s="49" t="s">
        <v>14510</v>
      </c>
      <c r="TOI1" s="49" t="s">
        <v>14511</v>
      </c>
      <c r="TOJ1" s="49" t="s">
        <v>14512</v>
      </c>
      <c r="TOK1" s="49" t="s">
        <v>14513</v>
      </c>
      <c r="TOL1" s="49" t="s">
        <v>14514</v>
      </c>
      <c r="TOM1" s="49" t="s">
        <v>14515</v>
      </c>
      <c r="TON1" s="49" t="s">
        <v>14516</v>
      </c>
      <c r="TOO1" s="49" t="s">
        <v>14517</v>
      </c>
      <c r="TOP1" s="49" t="s">
        <v>14518</v>
      </c>
      <c r="TOQ1" s="49" t="s">
        <v>14519</v>
      </c>
      <c r="TOR1" s="49" t="s">
        <v>14520</v>
      </c>
      <c r="TOS1" s="49" t="s">
        <v>14521</v>
      </c>
      <c r="TOT1" s="49" t="s">
        <v>14522</v>
      </c>
      <c r="TOU1" s="49" t="s">
        <v>14523</v>
      </c>
      <c r="TOV1" s="49" t="s">
        <v>14524</v>
      </c>
      <c r="TOW1" s="49" t="s">
        <v>14525</v>
      </c>
      <c r="TOX1" s="49" t="s">
        <v>14526</v>
      </c>
      <c r="TOY1" s="49" t="s">
        <v>14527</v>
      </c>
      <c r="TOZ1" s="49" t="s">
        <v>14528</v>
      </c>
      <c r="TPA1" s="49" t="s">
        <v>14529</v>
      </c>
      <c r="TPB1" s="49" t="s">
        <v>14530</v>
      </c>
      <c r="TPC1" s="49" t="s">
        <v>14531</v>
      </c>
      <c r="TPD1" s="49" t="s">
        <v>14532</v>
      </c>
      <c r="TPE1" s="49" t="s">
        <v>14533</v>
      </c>
      <c r="TPF1" s="49" t="s">
        <v>14534</v>
      </c>
      <c r="TPG1" s="49" t="s">
        <v>14535</v>
      </c>
      <c r="TPH1" s="49" t="s">
        <v>14536</v>
      </c>
      <c r="TPI1" s="49" t="s">
        <v>14537</v>
      </c>
      <c r="TPJ1" s="49" t="s">
        <v>14538</v>
      </c>
      <c r="TPK1" s="49" t="s">
        <v>14539</v>
      </c>
      <c r="TPL1" s="49" t="s">
        <v>14540</v>
      </c>
      <c r="TPM1" s="49" t="s">
        <v>14541</v>
      </c>
      <c r="TPN1" s="49" t="s">
        <v>14542</v>
      </c>
      <c r="TPO1" s="49" t="s">
        <v>14543</v>
      </c>
      <c r="TPP1" s="49" t="s">
        <v>14544</v>
      </c>
      <c r="TPQ1" s="49" t="s">
        <v>14545</v>
      </c>
      <c r="TPR1" s="49" t="s">
        <v>14546</v>
      </c>
      <c r="TPS1" s="49" t="s">
        <v>14547</v>
      </c>
      <c r="TPT1" s="49" t="s">
        <v>14548</v>
      </c>
      <c r="TPU1" s="49" t="s">
        <v>14549</v>
      </c>
      <c r="TPV1" s="49" t="s">
        <v>14550</v>
      </c>
      <c r="TPW1" s="49" t="s">
        <v>14551</v>
      </c>
      <c r="TPX1" s="49" t="s">
        <v>14552</v>
      </c>
      <c r="TPY1" s="49" t="s">
        <v>14553</v>
      </c>
      <c r="TPZ1" s="49" t="s">
        <v>14554</v>
      </c>
      <c r="TQA1" s="49" t="s">
        <v>14555</v>
      </c>
      <c r="TQB1" s="49" t="s">
        <v>14556</v>
      </c>
      <c r="TQC1" s="49" t="s">
        <v>14557</v>
      </c>
      <c r="TQD1" s="49" t="s">
        <v>14558</v>
      </c>
      <c r="TQE1" s="49" t="s">
        <v>14559</v>
      </c>
      <c r="TQF1" s="49" t="s">
        <v>14560</v>
      </c>
      <c r="TQG1" s="49" t="s">
        <v>14561</v>
      </c>
      <c r="TQH1" s="49" t="s">
        <v>14562</v>
      </c>
      <c r="TQI1" s="49" t="s">
        <v>14563</v>
      </c>
      <c r="TQJ1" s="49" t="s">
        <v>14564</v>
      </c>
      <c r="TQK1" s="49" t="s">
        <v>14565</v>
      </c>
      <c r="TQL1" s="49" t="s">
        <v>14566</v>
      </c>
      <c r="TQM1" s="49" t="s">
        <v>14567</v>
      </c>
      <c r="TQN1" s="49" t="s">
        <v>14568</v>
      </c>
      <c r="TQO1" s="49" t="s">
        <v>14569</v>
      </c>
      <c r="TQP1" s="49" t="s">
        <v>14570</v>
      </c>
      <c r="TQQ1" s="49" t="s">
        <v>14571</v>
      </c>
      <c r="TQR1" s="49" t="s">
        <v>14572</v>
      </c>
      <c r="TQS1" s="49" t="s">
        <v>14573</v>
      </c>
      <c r="TQT1" s="49" t="s">
        <v>14574</v>
      </c>
      <c r="TQU1" s="49" t="s">
        <v>14575</v>
      </c>
      <c r="TQV1" s="49" t="s">
        <v>14576</v>
      </c>
      <c r="TQW1" s="49" t="s">
        <v>14577</v>
      </c>
      <c r="TQX1" s="49" t="s">
        <v>14578</v>
      </c>
      <c r="TQY1" s="49" t="s">
        <v>14579</v>
      </c>
      <c r="TQZ1" s="49" t="s">
        <v>14580</v>
      </c>
      <c r="TRA1" s="49" t="s">
        <v>14581</v>
      </c>
      <c r="TRB1" s="49" t="s">
        <v>14582</v>
      </c>
      <c r="TRC1" s="49" t="s">
        <v>14583</v>
      </c>
      <c r="TRD1" s="49" t="s">
        <v>14584</v>
      </c>
      <c r="TRE1" s="49" t="s">
        <v>14585</v>
      </c>
      <c r="TRF1" s="49" t="s">
        <v>14586</v>
      </c>
      <c r="TRG1" s="49" t="s">
        <v>14587</v>
      </c>
      <c r="TRH1" s="49" t="s">
        <v>14588</v>
      </c>
      <c r="TRI1" s="49" t="s">
        <v>14589</v>
      </c>
      <c r="TRJ1" s="49" t="s">
        <v>14590</v>
      </c>
      <c r="TRK1" s="49" t="s">
        <v>14591</v>
      </c>
      <c r="TRL1" s="49" t="s">
        <v>14592</v>
      </c>
      <c r="TRM1" s="49" t="s">
        <v>14593</v>
      </c>
      <c r="TRN1" s="49" t="s">
        <v>14594</v>
      </c>
      <c r="TRO1" s="49" t="s">
        <v>14595</v>
      </c>
      <c r="TRP1" s="49" t="s">
        <v>14596</v>
      </c>
      <c r="TRQ1" s="49" t="s">
        <v>14597</v>
      </c>
      <c r="TRR1" s="49" t="s">
        <v>14598</v>
      </c>
      <c r="TRS1" s="49" t="s">
        <v>14599</v>
      </c>
      <c r="TRT1" s="49" t="s">
        <v>14600</v>
      </c>
      <c r="TRU1" s="49" t="s">
        <v>14601</v>
      </c>
      <c r="TRV1" s="49" t="s">
        <v>14602</v>
      </c>
      <c r="TRW1" s="49" t="s">
        <v>14603</v>
      </c>
      <c r="TRX1" s="49" t="s">
        <v>14604</v>
      </c>
      <c r="TRY1" s="49" t="s">
        <v>14605</v>
      </c>
      <c r="TRZ1" s="49" t="s">
        <v>14606</v>
      </c>
      <c r="TSA1" s="49" t="s">
        <v>14607</v>
      </c>
      <c r="TSB1" s="49" t="s">
        <v>14608</v>
      </c>
      <c r="TSC1" s="49" t="s">
        <v>14609</v>
      </c>
      <c r="TSD1" s="49" t="s">
        <v>14610</v>
      </c>
      <c r="TSE1" s="49" t="s">
        <v>14611</v>
      </c>
      <c r="TSF1" s="49" t="s">
        <v>14612</v>
      </c>
      <c r="TSG1" s="49" t="s">
        <v>14613</v>
      </c>
      <c r="TSH1" s="49" t="s">
        <v>14614</v>
      </c>
      <c r="TSI1" s="49" t="s">
        <v>14615</v>
      </c>
      <c r="TSJ1" s="49" t="s">
        <v>14616</v>
      </c>
      <c r="TSK1" s="49" t="s">
        <v>14617</v>
      </c>
      <c r="TSL1" s="49" t="s">
        <v>14618</v>
      </c>
      <c r="TSM1" s="49" t="s">
        <v>14619</v>
      </c>
      <c r="TSN1" s="49" t="s">
        <v>14620</v>
      </c>
      <c r="TSO1" s="49" t="s">
        <v>14621</v>
      </c>
      <c r="TSP1" s="49" t="s">
        <v>14622</v>
      </c>
      <c r="TSQ1" s="49" t="s">
        <v>14623</v>
      </c>
      <c r="TSR1" s="49" t="s">
        <v>14624</v>
      </c>
      <c r="TSS1" s="49" t="s">
        <v>14625</v>
      </c>
      <c r="TST1" s="49" t="s">
        <v>14626</v>
      </c>
      <c r="TSU1" s="49" t="s">
        <v>14627</v>
      </c>
      <c r="TSV1" s="49" t="s">
        <v>14628</v>
      </c>
      <c r="TSW1" s="49" t="s">
        <v>14629</v>
      </c>
      <c r="TSX1" s="49" t="s">
        <v>14630</v>
      </c>
      <c r="TSY1" s="49" t="s">
        <v>14631</v>
      </c>
      <c r="TSZ1" s="49" t="s">
        <v>14632</v>
      </c>
      <c r="TTA1" s="49" t="s">
        <v>14633</v>
      </c>
      <c r="TTB1" s="49" t="s">
        <v>14634</v>
      </c>
      <c r="TTC1" s="49" t="s">
        <v>14635</v>
      </c>
      <c r="TTD1" s="49" t="s">
        <v>14636</v>
      </c>
      <c r="TTE1" s="49" t="s">
        <v>14637</v>
      </c>
      <c r="TTF1" s="49" t="s">
        <v>14638</v>
      </c>
      <c r="TTG1" s="49" t="s">
        <v>14639</v>
      </c>
      <c r="TTH1" s="49" t="s">
        <v>14640</v>
      </c>
      <c r="TTI1" s="49" t="s">
        <v>14641</v>
      </c>
      <c r="TTJ1" s="49" t="s">
        <v>14642</v>
      </c>
      <c r="TTK1" s="49" t="s">
        <v>14643</v>
      </c>
      <c r="TTL1" s="49" t="s">
        <v>14644</v>
      </c>
      <c r="TTM1" s="49" t="s">
        <v>14645</v>
      </c>
      <c r="TTN1" s="49" t="s">
        <v>14646</v>
      </c>
      <c r="TTO1" s="49" t="s">
        <v>14647</v>
      </c>
      <c r="TTP1" s="49" t="s">
        <v>14648</v>
      </c>
      <c r="TTQ1" s="49" t="s">
        <v>14649</v>
      </c>
      <c r="TTR1" s="49" t="s">
        <v>14650</v>
      </c>
      <c r="TTS1" s="49" t="s">
        <v>14651</v>
      </c>
      <c r="TTT1" s="49" t="s">
        <v>14652</v>
      </c>
      <c r="TTU1" s="49" t="s">
        <v>14653</v>
      </c>
      <c r="TTV1" s="49" t="s">
        <v>14654</v>
      </c>
      <c r="TTW1" s="49" t="s">
        <v>14655</v>
      </c>
      <c r="TTX1" s="49" t="s">
        <v>14656</v>
      </c>
      <c r="TTY1" s="49" t="s">
        <v>14657</v>
      </c>
      <c r="TTZ1" s="49" t="s">
        <v>14658</v>
      </c>
      <c r="TUA1" s="49" t="s">
        <v>14659</v>
      </c>
      <c r="TUB1" s="49" t="s">
        <v>14660</v>
      </c>
      <c r="TUC1" s="49" t="s">
        <v>14661</v>
      </c>
      <c r="TUD1" s="49" t="s">
        <v>14662</v>
      </c>
      <c r="TUE1" s="49" t="s">
        <v>14663</v>
      </c>
      <c r="TUF1" s="49" t="s">
        <v>14664</v>
      </c>
      <c r="TUG1" s="49" t="s">
        <v>14665</v>
      </c>
      <c r="TUH1" s="49" t="s">
        <v>14666</v>
      </c>
      <c r="TUI1" s="49" t="s">
        <v>14667</v>
      </c>
      <c r="TUJ1" s="49" t="s">
        <v>14668</v>
      </c>
      <c r="TUK1" s="49" t="s">
        <v>14669</v>
      </c>
      <c r="TUL1" s="49" t="s">
        <v>14670</v>
      </c>
      <c r="TUM1" s="49" t="s">
        <v>14671</v>
      </c>
      <c r="TUN1" s="49" t="s">
        <v>14672</v>
      </c>
      <c r="TUO1" s="49" t="s">
        <v>14673</v>
      </c>
      <c r="TUP1" s="49" t="s">
        <v>14674</v>
      </c>
      <c r="TUQ1" s="49" t="s">
        <v>14675</v>
      </c>
      <c r="TUR1" s="49" t="s">
        <v>14676</v>
      </c>
      <c r="TUS1" s="49" t="s">
        <v>14677</v>
      </c>
      <c r="TUT1" s="49" t="s">
        <v>14678</v>
      </c>
      <c r="TUU1" s="49" t="s">
        <v>14679</v>
      </c>
      <c r="TUV1" s="49" t="s">
        <v>14680</v>
      </c>
      <c r="TUW1" s="49" t="s">
        <v>14681</v>
      </c>
      <c r="TUX1" s="49" t="s">
        <v>14682</v>
      </c>
      <c r="TUY1" s="49" t="s">
        <v>14683</v>
      </c>
      <c r="TUZ1" s="49" t="s">
        <v>14684</v>
      </c>
      <c r="TVA1" s="49" t="s">
        <v>14685</v>
      </c>
      <c r="TVB1" s="49" t="s">
        <v>14686</v>
      </c>
      <c r="TVC1" s="49" t="s">
        <v>14687</v>
      </c>
      <c r="TVD1" s="49" t="s">
        <v>14688</v>
      </c>
      <c r="TVE1" s="49" t="s">
        <v>14689</v>
      </c>
      <c r="TVF1" s="49" t="s">
        <v>14690</v>
      </c>
      <c r="TVG1" s="49" t="s">
        <v>14691</v>
      </c>
      <c r="TVH1" s="49" t="s">
        <v>14692</v>
      </c>
      <c r="TVI1" s="49" t="s">
        <v>14693</v>
      </c>
      <c r="TVJ1" s="49" t="s">
        <v>14694</v>
      </c>
      <c r="TVK1" s="49" t="s">
        <v>14695</v>
      </c>
      <c r="TVL1" s="49" t="s">
        <v>14696</v>
      </c>
      <c r="TVM1" s="49" t="s">
        <v>14697</v>
      </c>
      <c r="TVN1" s="49" t="s">
        <v>14698</v>
      </c>
      <c r="TVO1" s="49" t="s">
        <v>14699</v>
      </c>
      <c r="TVP1" s="49" t="s">
        <v>14700</v>
      </c>
      <c r="TVQ1" s="49" t="s">
        <v>14701</v>
      </c>
      <c r="TVR1" s="49" t="s">
        <v>14702</v>
      </c>
      <c r="TVS1" s="49" t="s">
        <v>14703</v>
      </c>
      <c r="TVT1" s="49" t="s">
        <v>14704</v>
      </c>
      <c r="TVU1" s="49" t="s">
        <v>14705</v>
      </c>
      <c r="TVV1" s="49" t="s">
        <v>14706</v>
      </c>
      <c r="TVW1" s="49" t="s">
        <v>14707</v>
      </c>
      <c r="TVX1" s="49" t="s">
        <v>14708</v>
      </c>
      <c r="TVY1" s="49" t="s">
        <v>14709</v>
      </c>
      <c r="TVZ1" s="49" t="s">
        <v>14710</v>
      </c>
      <c r="TWA1" s="49" t="s">
        <v>14711</v>
      </c>
      <c r="TWB1" s="49" t="s">
        <v>14712</v>
      </c>
      <c r="TWC1" s="49" t="s">
        <v>14713</v>
      </c>
      <c r="TWD1" s="49" t="s">
        <v>14714</v>
      </c>
      <c r="TWE1" s="49" t="s">
        <v>14715</v>
      </c>
      <c r="TWF1" s="49" t="s">
        <v>14716</v>
      </c>
      <c r="TWG1" s="49" t="s">
        <v>14717</v>
      </c>
      <c r="TWH1" s="49" t="s">
        <v>14718</v>
      </c>
      <c r="TWI1" s="49" t="s">
        <v>14719</v>
      </c>
      <c r="TWJ1" s="49" t="s">
        <v>14720</v>
      </c>
      <c r="TWK1" s="49" t="s">
        <v>14721</v>
      </c>
      <c r="TWL1" s="49" t="s">
        <v>14722</v>
      </c>
      <c r="TWM1" s="49" t="s">
        <v>14723</v>
      </c>
      <c r="TWN1" s="49" t="s">
        <v>14724</v>
      </c>
      <c r="TWO1" s="49" t="s">
        <v>14725</v>
      </c>
      <c r="TWP1" s="49" t="s">
        <v>14726</v>
      </c>
      <c r="TWQ1" s="49" t="s">
        <v>14727</v>
      </c>
      <c r="TWR1" s="49" t="s">
        <v>14728</v>
      </c>
      <c r="TWS1" s="49" t="s">
        <v>14729</v>
      </c>
      <c r="TWT1" s="49" t="s">
        <v>14730</v>
      </c>
      <c r="TWU1" s="49" t="s">
        <v>14731</v>
      </c>
      <c r="TWV1" s="49" t="s">
        <v>14732</v>
      </c>
      <c r="TWW1" s="49" t="s">
        <v>14733</v>
      </c>
      <c r="TWX1" s="49" t="s">
        <v>14734</v>
      </c>
      <c r="TWY1" s="49" t="s">
        <v>14735</v>
      </c>
      <c r="TWZ1" s="49" t="s">
        <v>14736</v>
      </c>
      <c r="TXA1" s="49" t="s">
        <v>14737</v>
      </c>
      <c r="TXB1" s="49" t="s">
        <v>14738</v>
      </c>
      <c r="TXC1" s="49" t="s">
        <v>14739</v>
      </c>
      <c r="TXD1" s="49" t="s">
        <v>14740</v>
      </c>
      <c r="TXE1" s="49" t="s">
        <v>14741</v>
      </c>
      <c r="TXF1" s="49" t="s">
        <v>14742</v>
      </c>
      <c r="TXG1" s="49" t="s">
        <v>14743</v>
      </c>
      <c r="TXH1" s="49" t="s">
        <v>14744</v>
      </c>
      <c r="TXI1" s="49" t="s">
        <v>14745</v>
      </c>
      <c r="TXJ1" s="49" t="s">
        <v>14746</v>
      </c>
      <c r="TXK1" s="49" t="s">
        <v>14747</v>
      </c>
      <c r="TXL1" s="49" t="s">
        <v>14748</v>
      </c>
      <c r="TXM1" s="49" t="s">
        <v>14749</v>
      </c>
      <c r="TXN1" s="49" t="s">
        <v>14750</v>
      </c>
      <c r="TXO1" s="49" t="s">
        <v>14751</v>
      </c>
      <c r="TXP1" s="49" t="s">
        <v>14752</v>
      </c>
      <c r="TXQ1" s="49" t="s">
        <v>14753</v>
      </c>
      <c r="TXR1" s="49" t="s">
        <v>14754</v>
      </c>
      <c r="TXS1" s="49" t="s">
        <v>14755</v>
      </c>
      <c r="TXT1" s="49" t="s">
        <v>14756</v>
      </c>
      <c r="TXU1" s="49" t="s">
        <v>14757</v>
      </c>
      <c r="TXV1" s="49" t="s">
        <v>14758</v>
      </c>
      <c r="TXW1" s="49" t="s">
        <v>14759</v>
      </c>
      <c r="TXX1" s="49" t="s">
        <v>14760</v>
      </c>
      <c r="TXY1" s="49" t="s">
        <v>14761</v>
      </c>
      <c r="TXZ1" s="49" t="s">
        <v>14762</v>
      </c>
      <c r="TYA1" s="49" t="s">
        <v>14763</v>
      </c>
      <c r="TYB1" s="49" t="s">
        <v>14764</v>
      </c>
      <c r="TYC1" s="49" t="s">
        <v>14765</v>
      </c>
      <c r="TYD1" s="49" t="s">
        <v>14766</v>
      </c>
      <c r="TYE1" s="49" t="s">
        <v>14767</v>
      </c>
      <c r="TYF1" s="49" t="s">
        <v>14768</v>
      </c>
      <c r="TYG1" s="49" t="s">
        <v>14769</v>
      </c>
      <c r="TYH1" s="49" t="s">
        <v>14770</v>
      </c>
      <c r="TYI1" s="49" t="s">
        <v>14771</v>
      </c>
      <c r="TYJ1" s="49" t="s">
        <v>14772</v>
      </c>
      <c r="TYK1" s="49" t="s">
        <v>14773</v>
      </c>
      <c r="TYL1" s="49" t="s">
        <v>14774</v>
      </c>
      <c r="TYM1" s="49" t="s">
        <v>14775</v>
      </c>
      <c r="TYN1" s="49" t="s">
        <v>14776</v>
      </c>
      <c r="TYO1" s="49" t="s">
        <v>14777</v>
      </c>
      <c r="TYP1" s="49" t="s">
        <v>14778</v>
      </c>
      <c r="TYQ1" s="49" t="s">
        <v>14779</v>
      </c>
      <c r="TYR1" s="49" t="s">
        <v>14780</v>
      </c>
      <c r="TYS1" s="49" t="s">
        <v>14781</v>
      </c>
      <c r="TYT1" s="49" t="s">
        <v>14782</v>
      </c>
      <c r="TYU1" s="49" t="s">
        <v>14783</v>
      </c>
      <c r="TYV1" s="49" t="s">
        <v>14784</v>
      </c>
      <c r="TYW1" s="49" t="s">
        <v>14785</v>
      </c>
      <c r="TYX1" s="49" t="s">
        <v>14786</v>
      </c>
      <c r="TYY1" s="49" t="s">
        <v>14787</v>
      </c>
      <c r="TYZ1" s="49" t="s">
        <v>14788</v>
      </c>
      <c r="TZA1" s="49" t="s">
        <v>14789</v>
      </c>
      <c r="TZB1" s="49" t="s">
        <v>14790</v>
      </c>
      <c r="TZC1" s="49" t="s">
        <v>14791</v>
      </c>
      <c r="TZD1" s="49" t="s">
        <v>14792</v>
      </c>
      <c r="TZE1" s="49" t="s">
        <v>14793</v>
      </c>
      <c r="TZF1" s="49" t="s">
        <v>14794</v>
      </c>
      <c r="TZG1" s="49" t="s">
        <v>14795</v>
      </c>
      <c r="TZH1" s="49" t="s">
        <v>14796</v>
      </c>
      <c r="TZI1" s="49" t="s">
        <v>14797</v>
      </c>
      <c r="TZJ1" s="49" t="s">
        <v>14798</v>
      </c>
      <c r="TZK1" s="49" t="s">
        <v>14799</v>
      </c>
      <c r="TZL1" s="49" t="s">
        <v>14800</v>
      </c>
      <c r="TZM1" s="49" t="s">
        <v>14801</v>
      </c>
      <c r="TZN1" s="49" t="s">
        <v>14802</v>
      </c>
      <c r="TZO1" s="49" t="s">
        <v>14803</v>
      </c>
      <c r="TZP1" s="49" t="s">
        <v>14804</v>
      </c>
      <c r="TZQ1" s="49" t="s">
        <v>14805</v>
      </c>
      <c r="TZR1" s="49" t="s">
        <v>14806</v>
      </c>
      <c r="TZS1" s="49" t="s">
        <v>14807</v>
      </c>
      <c r="TZT1" s="49" t="s">
        <v>14808</v>
      </c>
      <c r="TZU1" s="49" t="s">
        <v>14809</v>
      </c>
      <c r="TZV1" s="49" t="s">
        <v>14810</v>
      </c>
      <c r="TZW1" s="49" t="s">
        <v>14811</v>
      </c>
      <c r="TZX1" s="49" t="s">
        <v>14812</v>
      </c>
      <c r="TZY1" s="49" t="s">
        <v>14813</v>
      </c>
      <c r="TZZ1" s="49" t="s">
        <v>14814</v>
      </c>
      <c r="UAA1" s="49" t="s">
        <v>14815</v>
      </c>
      <c r="UAB1" s="49" t="s">
        <v>14816</v>
      </c>
      <c r="UAC1" s="49" t="s">
        <v>14817</v>
      </c>
      <c r="UAD1" s="49" t="s">
        <v>14818</v>
      </c>
      <c r="UAE1" s="49" t="s">
        <v>14819</v>
      </c>
      <c r="UAF1" s="49" t="s">
        <v>14820</v>
      </c>
      <c r="UAG1" s="49" t="s">
        <v>14821</v>
      </c>
      <c r="UAH1" s="49" t="s">
        <v>14822</v>
      </c>
      <c r="UAI1" s="49" t="s">
        <v>14823</v>
      </c>
      <c r="UAJ1" s="49" t="s">
        <v>14824</v>
      </c>
      <c r="UAK1" s="49" t="s">
        <v>14825</v>
      </c>
      <c r="UAL1" s="49" t="s">
        <v>14826</v>
      </c>
      <c r="UAM1" s="49" t="s">
        <v>14827</v>
      </c>
      <c r="UAN1" s="49" t="s">
        <v>14828</v>
      </c>
      <c r="UAO1" s="49" t="s">
        <v>14829</v>
      </c>
      <c r="UAP1" s="49" t="s">
        <v>14830</v>
      </c>
      <c r="UAQ1" s="49" t="s">
        <v>14831</v>
      </c>
      <c r="UAR1" s="49" t="s">
        <v>14832</v>
      </c>
      <c r="UAS1" s="49" t="s">
        <v>14833</v>
      </c>
      <c r="UAT1" s="49" t="s">
        <v>14834</v>
      </c>
      <c r="UAU1" s="49" t="s">
        <v>14835</v>
      </c>
      <c r="UAV1" s="49" t="s">
        <v>14836</v>
      </c>
      <c r="UAW1" s="49" t="s">
        <v>14837</v>
      </c>
      <c r="UAX1" s="49" t="s">
        <v>14838</v>
      </c>
      <c r="UAY1" s="49" t="s">
        <v>14839</v>
      </c>
      <c r="UAZ1" s="49" t="s">
        <v>14840</v>
      </c>
      <c r="UBA1" s="49" t="s">
        <v>14841</v>
      </c>
      <c r="UBB1" s="49" t="s">
        <v>14842</v>
      </c>
      <c r="UBC1" s="49" t="s">
        <v>14843</v>
      </c>
      <c r="UBD1" s="49" t="s">
        <v>14844</v>
      </c>
      <c r="UBE1" s="49" t="s">
        <v>14845</v>
      </c>
      <c r="UBF1" s="49" t="s">
        <v>14846</v>
      </c>
      <c r="UBG1" s="49" t="s">
        <v>14847</v>
      </c>
      <c r="UBH1" s="49" t="s">
        <v>14848</v>
      </c>
      <c r="UBI1" s="49" t="s">
        <v>14849</v>
      </c>
      <c r="UBJ1" s="49" t="s">
        <v>14850</v>
      </c>
      <c r="UBK1" s="49" t="s">
        <v>14851</v>
      </c>
      <c r="UBL1" s="49" t="s">
        <v>14852</v>
      </c>
      <c r="UBM1" s="49" t="s">
        <v>14853</v>
      </c>
      <c r="UBN1" s="49" t="s">
        <v>14854</v>
      </c>
      <c r="UBO1" s="49" t="s">
        <v>14855</v>
      </c>
      <c r="UBP1" s="49" t="s">
        <v>14856</v>
      </c>
      <c r="UBQ1" s="49" t="s">
        <v>14857</v>
      </c>
      <c r="UBR1" s="49" t="s">
        <v>14858</v>
      </c>
      <c r="UBS1" s="49" t="s">
        <v>14859</v>
      </c>
      <c r="UBT1" s="49" t="s">
        <v>14860</v>
      </c>
      <c r="UBU1" s="49" t="s">
        <v>14861</v>
      </c>
      <c r="UBV1" s="49" t="s">
        <v>14862</v>
      </c>
      <c r="UBW1" s="49" t="s">
        <v>14863</v>
      </c>
      <c r="UBX1" s="49" t="s">
        <v>14864</v>
      </c>
      <c r="UBY1" s="49" t="s">
        <v>14865</v>
      </c>
      <c r="UBZ1" s="49" t="s">
        <v>14866</v>
      </c>
      <c r="UCA1" s="49" t="s">
        <v>14867</v>
      </c>
      <c r="UCB1" s="49" t="s">
        <v>14868</v>
      </c>
      <c r="UCC1" s="49" t="s">
        <v>14869</v>
      </c>
      <c r="UCD1" s="49" t="s">
        <v>14870</v>
      </c>
      <c r="UCE1" s="49" t="s">
        <v>14871</v>
      </c>
      <c r="UCF1" s="49" t="s">
        <v>14872</v>
      </c>
      <c r="UCG1" s="49" t="s">
        <v>14873</v>
      </c>
      <c r="UCH1" s="49" t="s">
        <v>14874</v>
      </c>
      <c r="UCI1" s="49" t="s">
        <v>14875</v>
      </c>
      <c r="UCJ1" s="49" t="s">
        <v>14876</v>
      </c>
      <c r="UCK1" s="49" t="s">
        <v>14877</v>
      </c>
      <c r="UCL1" s="49" t="s">
        <v>14878</v>
      </c>
      <c r="UCM1" s="49" t="s">
        <v>14879</v>
      </c>
      <c r="UCN1" s="49" t="s">
        <v>14880</v>
      </c>
      <c r="UCO1" s="49" t="s">
        <v>14881</v>
      </c>
      <c r="UCP1" s="49" t="s">
        <v>14882</v>
      </c>
      <c r="UCQ1" s="49" t="s">
        <v>14883</v>
      </c>
      <c r="UCR1" s="49" t="s">
        <v>14884</v>
      </c>
      <c r="UCS1" s="49" t="s">
        <v>14885</v>
      </c>
      <c r="UCT1" s="49" t="s">
        <v>14886</v>
      </c>
      <c r="UCU1" s="49" t="s">
        <v>14887</v>
      </c>
      <c r="UCV1" s="49" t="s">
        <v>14888</v>
      </c>
      <c r="UCW1" s="49" t="s">
        <v>14889</v>
      </c>
      <c r="UCX1" s="49" t="s">
        <v>14890</v>
      </c>
      <c r="UCY1" s="49" t="s">
        <v>14891</v>
      </c>
      <c r="UCZ1" s="49" t="s">
        <v>14892</v>
      </c>
      <c r="UDA1" s="49" t="s">
        <v>14893</v>
      </c>
      <c r="UDB1" s="49" t="s">
        <v>14894</v>
      </c>
      <c r="UDC1" s="49" t="s">
        <v>14895</v>
      </c>
      <c r="UDD1" s="49" t="s">
        <v>14896</v>
      </c>
      <c r="UDE1" s="49" t="s">
        <v>14897</v>
      </c>
      <c r="UDF1" s="49" t="s">
        <v>14898</v>
      </c>
      <c r="UDG1" s="49" t="s">
        <v>14899</v>
      </c>
      <c r="UDH1" s="49" t="s">
        <v>14900</v>
      </c>
      <c r="UDI1" s="49" t="s">
        <v>14901</v>
      </c>
      <c r="UDJ1" s="49" t="s">
        <v>14902</v>
      </c>
      <c r="UDK1" s="49" t="s">
        <v>14903</v>
      </c>
      <c r="UDL1" s="49" t="s">
        <v>14904</v>
      </c>
      <c r="UDM1" s="49" t="s">
        <v>14905</v>
      </c>
      <c r="UDN1" s="49" t="s">
        <v>14906</v>
      </c>
      <c r="UDO1" s="49" t="s">
        <v>14907</v>
      </c>
      <c r="UDP1" s="49" t="s">
        <v>14908</v>
      </c>
      <c r="UDQ1" s="49" t="s">
        <v>14909</v>
      </c>
      <c r="UDR1" s="49" t="s">
        <v>14910</v>
      </c>
      <c r="UDS1" s="49" t="s">
        <v>14911</v>
      </c>
      <c r="UDT1" s="49" t="s">
        <v>14912</v>
      </c>
      <c r="UDU1" s="49" t="s">
        <v>14913</v>
      </c>
      <c r="UDV1" s="49" t="s">
        <v>14914</v>
      </c>
      <c r="UDW1" s="49" t="s">
        <v>14915</v>
      </c>
      <c r="UDX1" s="49" t="s">
        <v>14916</v>
      </c>
      <c r="UDY1" s="49" t="s">
        <v>14917</v>
      </c>
      <c r="UDZ1" s="49" t="s">
        <v>14918</v>
      </c>
      <c r="UEA1" s="49" t="s">
        <v>14919</v>
      </c>
      <c r="UEB1" s="49" t="s">
        <v>14920</v>
      </c>
      <c r="UEC1" s="49" t="s">
        <v>14921</v>
      </c>
      <c r="UED1" s="49" t="s">
        <v>14922</v>
      </c>
      <c r="UEE1" s="49" t="s">
        <v>14923</v>
      </c>
      <c r="UEF1" s="49" t="s">
        <v>14924</v>
      </c>
      <c r="UEG1" s="49" t="s">
        <v>14925</v>
      </c>
      <c r="UEH1" s="49" t="s">
        <v>14926</v>
      </c>
      <c r="UEI1" s="49" t="s">
        <v>14927</v>
      </c>
      <c r="UEJ1" s="49" t="s">
        <v>14928</v>
      </c>
      <c r="UEK1" s="49" t="s">
        <v>14929</v>
      </c>
      <c r="UEL1" s="49" t="s">
        <v>14930</v>
      </c>
      <c r="UEM1" s="49" t="s">
        <v>14931</v>
      </c>
      <c r="UEN1" s="49" t="s">
        <v>14932</v>
      </c>
      <c r="UEO1" s="49" t="s">
        <v>14933</v>
      </c>
      <c r="UEP1" s="49" t="s">
        <v>14934</v>
      </c>
      <c r="UEQ1" s="49" t="s">
        <v>14935</v>
      </c>
      <c r="UER1" s="49" t="s">
        <v>14936</v>
      </c>
      <c r="UES1" s="49" t="s">
        <v>14937</v>
      </c>
      <c r="UET1" s="49" t="s">
        <v>14938</v>
      </c>
      <c r="UEU1" s="49" t="s">
        <v>14939</v>
      </c>
      <c r="UEV1" s="49" t="s">
        <v>14940</v>
      </c>
      <c r="UEW1" s="49" t="s">
        <v>14941</v>
      </c>
      <c r="UEX1" s="49" t="s">
        <v>14942</v>
      </c>
      <c r="UEY1" s="49" t="s">
        <v>14943</v>
      </c>
      <c r="UEZ1" s="49" t="s">
        <v>14944</v>
      </c>
      <c r="UFA1" s="49" t="s">
        <v>14945</v>
      </c>
      <c r="UFB1" s="49" t="s">
        <v>14946</v>
      </c>
      <c r="UFC1" s="49" t="s">
        <v>14947</v>
      </c>
      <c r="UFD1" s="49" t="s">
        <v>14948</v>
      </c>
      <c r="UFE1" s="49" t="s">
        <v>14949</v>
      </c>
      <c r="UFF1" s="49" t="s">
        <v>14950</v>
      </c>
      <c r="UFG1" s="49" t="s">
        <v>14951</v>
      </c>
      <c r="UFH1" s="49" t="s">
        <v>14952</v>
      </c>
      <c r="UFI1" s="49" t="s">
        <v>14953</v>
      </c>
      <c r="UFJ1" s="49" t="s">
        <v>14954</v>
      </c>
      <c r="UFK1" s="49" t="s">
        <v>14955</v>
      </c>
      <c r="UFL1" s="49" t="s">
        <v>14956</v>
      </c>
      <c r="UFM1" s="49" t="s">
        <v>14957</v>
      </c>
      <c r="UFN1" s="49" t="s">
        <v>14958</v>
      </c>
      <c r="UFO1" s="49" t="s">
        <v>14959</v>
      </c>
      <c r="UFP1" s="49" t="s">
        <v>14960</v>
      </c>
      <c r="UFQ1" s="49" t="s">
        <v>14961</v>
      </c>
      <c r="UFR1" s="49" t="s">
        <v>14962</v>
      </c>
      <c r="UFS1" s="49" t="s">
        <v>14963</v>
      </c>
      <c r="UFT1" s="49" t="s">
        <v>14964</v>
      </c>
      <c r="UFU1" s="49" t="s">
        <v>14965</v>
      </c>
      <c r="UFV1" s="49" t="s">
        <v>14966</v>
      </c>
      <c r="UFW1" s="49" t="s">
        <v>14967</v>
      </c>
      <c r="UFX1" s="49" t="s">
        <v>14968</v>
      </c>
      <c r="UFY1" s="49" t="s">
        <v>14969</v>
      </c>
      <c r="UFZ1" s="49" t="s">
        <v>14970</v>
      </c>
      <c r="UGA1" s="49" t="s">
        <v>14971</v>
      </c>
      <c r="UGB1" s="49" t="s">
        <v>14972</v>
      </c>
      <c r="UGC1" s="49" t="s">
        <v>14973</v>
      </c>
      <c r="UGD1" s="49" t="s">
        <v>14974</v>
      </c>
      <c r="UGE1" s="49" t="s">
        <v>14975</v>
      </c>
      <c r="UGF1" s="49" t="s">
        <v>14976</v>
      </c>
      <c r="UGG1" s="49" t="s">
        <v>14977</v>
      </c>
      <c r="UGH1" s="49" t="s">
        <v>14978</v>
      </c>
      <c r="UGI1" s="49" t="s">
        <v>14979</v>
      </c>
      <c r="UGJ1" s="49" t="s">
        <v>14980</v>
      </c>
      <c r="UGK1" s="49" t="s">
        <v>14981</v>
      </c>
      <c r="UGL1" s="49" t="s">
        <v>14982</v>
      </c>
      <c r="UGM1" s="49" t="s">
        <v>14983</v>
      </c>
      <c r="UGN1" s="49" t="s">
        <v>14984</v>
      </c>
      <c r="UGO1" s="49" t="s">
        <v>14985</v>
      </c>
      <c r="UGP1" s="49" t="s">
        <v>14986</v>
      </c>
      <c r="UGQ1" s="49" t="s">
        <v>14987</v>
      </c>
      <c r="UGR1" s="49" t="s">
        <v>14988</v>
      </c>
      <c r="UGS1" s="49" t="s">
        <v>14989</v>
      </c>
      <c r="UGT1" s="49" t="s">
        <v>14990</v>
      </c>
      <c r="UGU1" s="49" t="s">
        <v>14991</v>
      </c>
      <c r="UGV1" s="49" t="s">
        <v>14992</v>
      </c>
      <c r="UGW1" s="49" t="s">
        <v>14993</v>
      </c>
      <c r="UGX1" s="49" t="s">
        <v>14994</v>
      </c>
      <c r="UGY1" s="49" t="s">
        <v>14995</v>
      </c>
      <c r="UGZ1" s="49" t="s">
        <v>14996</v>
      </c>
      <c r="UHA1" s="49" t="s">
        <v>14997</v>
      </c>
      <c r="UHB1" s="49" t="s">
        <v>14998</v>
      </c>
      <c r="UHC1" s="49" t="s">
        <v>14999</v>
      </c>
      <c r="UHD1" s="49" t="s">
        <v>15000</v>
      </c>
      <c r="UHE1" s="49" t="s">
        <v>15001</v>
      </c>
      <c r="UHF1" s="49" t="s">
        <v>15002</v>
      </c>
      <c r="UHG1" s="49" t="s">
        <v>15003</v>
      </c>
      <c r="UHH1" s="49" t="s">
        <v>15004</v>
      </c>
      <c r="UHI1" s="49" t="s">
        <v>15005</v>
      </c>
      <c r="UHJ1" s="49" t="s">
        <v>15006</v>
      </c>
      <c r="UHK1" s="49" t="s">
        <v>15007</v>
      </c>
      <c r="UHL1" s="49" t="s">
        <v>15008</v>
      </c>
      <c r="UHM1" s="49" t="s">
        <v>15009</v>
      </c>
      <c r="UHN1" s="49" t="s">
        <v>15010</v>
      </c>
      <c r="UHO1" s="49" t="s">
        <v>15011</v>
      </c>
      <c r="UHP1" s="49" t="s">
        <v>15012</v>
      </c>
      <c r="UHQ1" s="49" t="s">
        <v>15013</v>
      </c>
      <c r="UHR1" s="49" t="s">
        <v>15014</v>
      </c>
      <c r="UHS1" s="49" t="s">
        <v>15015</v>
      </c>
      <c r="UHT1" s="49" t="s">
        <v>15016</v>
      </c>
      <c r="UHU1" s="49" t="s">
        <v>15017</v>
      </c>
      <c r="UHV1" s="49" t="s">
        <v>15018</v>
      </c>
      <c r="UHW1" s="49" t="s">
        <v>15019</v>
      </c>
      <c r="UHX1" s="49" t="s">
        <v>15020</v>
      </c>
      <c r="UHY1" s="49" t="s">
        <v>15021</v>
      </c>
      <c r="UHZ1" s="49" t="s">
        <v>15022</v>
      </c>
      <c r="UIA1" s="49" t="s">
        <v>15023</v>
      </c>
      <c r="UIB1" s="49" t="s">
        <v>15024</v>
      </c>
      <c r="UIC1" s="49" t="s">
        <v>15025</v>
      </c>
      <c r="UID1" s="49" t="s">
        <v>15026</v>
      </c>
      <c r="UIE1" s="49" t="s">
        <v>15027</v>
      </c>
      <c r="UIF1" s="49" t="s">
        <v>15028</v>
      </c>
      <c r="UIG1" s="49" t="s">
        <v>15029</v>
      </c>
      <c r="UIH1" s="49" t="s">
        <v>15030</v>
      </c>
      <c r="UII1" s="49" t="s">
        <v>15031</v>
      </c>
      <c r="UIJ1" s="49" t="s">
        <v>15032</v>
      </c>
      <c r="UIK1" s="49" t="s">
        <v>15033</v>
      </c>
      <c r="UIL1" s="49" t="s">
        <v>15034</v>
      </c>
      <c r="UIM1" s="49" t="s">
        <v>15035</v>
      </c>
      <c r="UIN1" s="49" t="s">
        <v>15036</v>
      </c>
      <c r="UIO1" s="49" t="s">
        <v>15037</v>
      </c>
      <c r="UIP1" s="49" t="s">
        <v>15038</v>
      </c>
      <c r="UIQ1" s="49" t="s">
        <v>15039</v>
      </c>
      <c r="UIR1" s="49" t="s">
        <v>15040</v>
      </c>
      <c r="UIS1" s="49" t="s">
        <v>15041</v>
      </c>
      <c r="UIT1" s="49" t="s">
        <v>15042</v>
      </c>
      <c r="UIU1" s="49" t="s">
        <v>15043</v>
      </c>
      <c r="UIV1" s="49" t="s">
        <v>15044</v>
      </c>
      <c r="UIW1" s="49" t="s">
        <v>15045</v>
      </c>
      <c r="UIX1" s="49" t="s">
        <v>15046</v>
      </c>
      <c r="UIY1" s="49" t="s">
        <v>15047</v>
      </c>
      <c r="UIZ1" s="49" t="s">
        <v>15048</v>
      </c>
      <c r="UJA1" s="49" t="s">
        <v>15049</v>
      </c>
      <c r="UJB1" s="49" t="s">
        <v>15050</v>
      </c>
      <c r="UJC1" s="49" t="s">
        <v>15051</v>
      </c>
      <c r="UJD1" s="49" t="s">
        <v>15052</v>
      </c>
      <c r="UJE1" s="49" t="s">
        <v>15053</v>
      </c>
      <c r="UJF1" s="49" t="s">
        <v>15054</v>
      </c>
      <c r="UJG1" s="49" t="s">
        <v>15055</v>
      </c>
      <c r="UJH1" s="49" t="s">
        <v>15056</v>
      </c>
      <c r="UJI1" s="49" t="s">
        <v>15057</v>
      </c>
      <c r="UJJ1" s="49" t="s">
        <v>15058</v>
      </c>
      <c r="UJK1" s="49" t="s">
        <v>15059</v>
      </c>
      <c r="UJL1" s="49" t="s">
        <v>15060</v>
      </c>
      <c r="UJM1" s="49" t="s">
        <v>15061</v>
      </c>
      <c r="UJN1" s="49" t="s">
        <v>15062</v>
      </c>
      <c r="UJO1" s="49" t="s">
        <v>15063</v>
      </c>
      <c r="UJP1" s="49" t="s">
        <v>15064</v>
      </c>
      <c r="UJQ1" s="49" t="s">
        <v>15065</v>
      </c>
      <c r="UJR1" s="49" t="s">
        <v>15066</v>
      </c>
      <c r="UJS1" s="49" t="s">
        <v>15067</v>
      </c>
      <c r="UJT1" s="49" t="s">
        <v>15068</v>
      </c>
      <c r="UJU1" s="49" t="s">
        <v>15069</v>
      </c>
      <c r="UJV1" s="49" t="s">
        <v>15070</v>
      </c>
      <c r="UJW1" s="49" t="s">
        <v>15071</v>
      </c>
      <c r="UJX1" s="49" t="s">
        <v>15072</v>
      </c>
      <c r="UJY1" s="49" t="s">
        <v>15073</v>
      </c>
      <c r="UJZ1" s="49" t="s">
        <v>15074</v>
      </c>
      <c r="UKA1" s="49" t="s">
        <v>15075</v>
      </c>
      <c r="UKB1" s="49" t="s">
        <v>15076</v>
      </c>
      <c r="UKC1" s="49" t="s">
        <v>15077</v>
      </c>
      <c r="UKD1" s="49" t="s">
        <v>15078</v>
      </c>
      <c r="UKE1" s="49" t="s">
        <v>15079</v>
      </c>
      <c r="UKF1" s="49" t="s">
        <v>15080</v>
      </c>
      <c r="UKG1" s="49" t="s">
        <v>15081</v>
      </c>
      <c r="UKH1" s="49" t="s">
        <v>15082</v>
      </c>
      <c r="UKI1" s="49" t="s">
        <v>15083</v>
      </c>
      <c r="UKJ1" s="49" t="s">
        <v>15084</v>
      </c>
      <c r="UKK1" s="49" t="s">
        <v>15085</v>
      </c>
      <c r="UKL1" s="49" t="s">
        <v>15086</v>
      </c>
      <c r="UKM1" s="49" t="s">
        <v>15087</v>
      </c>
      <c r="UKN1" s="49" t="s">
        <v>15088</v>
      </c>
      <c r="UKO1" s="49" t="s">
        <v>15089</v>
      </c>
      <c r="UKP1" s="49" t="s">
        <v>15090</v>
      </c>
      <c r="UKQ1" s="49" t="s">
        <v>15091</v>
      </c>
      <c r="UKR1" s="49" t="s">
        <v>15092</v>
      </c>
      <c r="UKS1" s="49" t="s">
        <v>15093</v>
      </c>
      <c r="UKT1" s="49" t="s">
        <v>15094</v>
      </c>
      <c r="UKU1" s="49" t="s">
        <v>15095</v>
      </c>
      <c r="UKV1" s="49" t="s">
        <v>15096</v>
      </c>
      <c r="UKW1" s="49" t="s">
        <v>15097</v>
      </c>
      <c r="UKX1" s="49" t="s">
        <v>15098</v>
      </c>
      <c r="UKY1" s="49" t="s">
        <v>15099</v>
      </c>
      <c r="UKZ1" s="49" t="s">
        <v>15100</v>
      </c>
      <c r="ULA1" s="49" t="s">
        <v>15101</v>
      </c>
      <c r="ULB1" s="49" t="s">
        <v>15102</v>
      </c>
      <c r="ULC1" s="49" t="s">
        <v>15103</v>
      </c>
      <c r="ULD1" s="49" t="s">
        <v>15104</v>
      </c>
      <c r="ULE1" s="49" t="s">
        <v>15105</v>
      </c>
      <c r="ULF1" s="49" t="s">
        <v>15106</v>
      </c>
      <c r="ULG1" s="49" t="s">
        <v>15107</v>
      </c>
      <c r="ULH1" s="49" t="s">
        <v>15108</v>
      </c>
      <c r="ULI1" s="49" t="s">
        <v>15109</v>
      </c>
      <c r="ULJ1" s="49" t="s">
        <v>15110</v>
      </c>
      <c r="ULK1" s="49" t="s">
        <v>15111</v>
      </c>
      <c r="ULL1" s="49" t="s">
        <v>15112</v>
      </c>
      <c r="ULM1" s="49" t="s">
        <v>15113</v>
      </c>
      <c r="ULN1" s="49" t="s">
        <v>15114</v>
      </c>
      <c r="ULO1" s="49" t="s">
        <v>15115</v>
      </c>
      <c r="ULP1" s="49" t="s">
        <v>15116</v>
      </c>
      <c r="ULQ1" s="49" t="s">
        <v>15117</v>
      </c>
      <c r="ULR1" s="49" t="s">
        <v>15118</v>
      </c>
      <c r="ULS1" s="49" t="s">
        <v>15119</v>
      </c>
      <c r="ULT1" s="49" t="s">
        <v>15120</v>
      </c>
      <c r="ULU1" s="49" t="s">
        <v>15121</v>
      </c>
      <c r="ULV1" s="49" t="s">
        <v>15122</v>
      </c>
      <c r="ULW1" s="49" t="s">
        <v>15123</v>
      </c>
      <c r="ULX1" s="49" t="s">
        <v>15124</v>
      </c>
      <c r="ULY1" s="49" t="s">
        <v>15125</v>
      </c>
      <c r="ULZ1" s="49" t="s">
        <v>15126</v>
      </c>
      <c r="UMA1" s="49" t="s">
        <v>15127</v>
      </c>
      <c r="UMB1" s="49" t="s">
        <v>15128</v>
      </c>
      <c r="UMC1" s="49" t="s">
        <v>15129</v>
      </c>
      <c r="UMD1" s="49" t="s">
        <v>15130</v>
      </c>
      <c r="UME1" s="49" t="s">
        <v>15131</v>
      </c>
      <c r="UMF1" s="49" t="s">
        <v>15132</v>
      </c>
      <c r="UMG1" s="49" t="s">
        <v>15133</v>
      </c>
      <c r="UMH1" s="49" t="s">
        <v>15134</v>
      </c>
      <c r="UMI1" s="49" t="s">
        <v>15135</v>
      </c>
      <c r="UMJ1" s="49" t="s">
        <v>15136</v>
      </c>
      <c r="UMK1" s="49" t="s">
        <v>15137</v>
      </c>
      <c r="UML1" s="49" t="s">
        <v>15138</v>
      </c>
      <c r="UMM1" s="49" t="s">
        <v>15139</v>
      </c>
      <c r="UMN1" s="49" t="s">
        <v>15140</v>
      </c>
      <c r="UMO1" s="49" t="s">
        <v>15141</v>
      </c>
      <c r="UMP1" s="49" t="s">
        <v>15142</v>
      </c>
      <c r="UMQ1" s="49" t="s">
        <v>15143</v>
      </c>
      <c r="UMR1" s="49" t="s">
        <v>15144</v>
      </c>
      <c r="UMS1" s="49" t="s">
        <v>15145</v>
      </c>
      <c r="UMT1" s="49" t="s">
        <v>15146</v>
      </c>
      <c r="UMU1" s="49" t="s">
        <v>15147</v>
      </c>
      <c r="UMV1" s="49" t="s">
        <v>15148</v>
      </c>
      <c r="UMW1" s="49" t="s">
        <v>15149</v>
      </c>
      <c r="UMX1" s="49" t="s">
        <v>15150</v>
      </c>
      <c r="UMY1" s="49" t="s">
        <v>15151</v>
      </c>
      <c r="UMZ1" s="49" t="s">
        <v>15152</v>
      </c>
      <c r="UNA1" s="49" t="s">
        <v>15153</v>
      </c>
      <c r="UNB1" s="49" t="s">
        <v>15154</v>
      </c>
      <c r="UNC1" s="49" t="s">
        <v>15155</v>
      </c>
      <c r="UND1" s="49" t="s">
        <v>15156</v>
      </c>
      <c r="UNE1" s="49" t="s">
        <v>15157</v>
      </c>
      <c r="UNF1" s="49" t="s">
        <v>15158</v>
      </c>
      <c r="UNG1" s="49" t="s">
        <v>15159</v>
      </c>
      <c r="UNH1" s="49" t="s">
        <v>15160</v>
      </c>
      <c r="UNI1" s="49" t="s">
        <v>15161</v>
      </c>
      <c r="UNJ1" s="49" t="s">
        <v>15162</v>
      </c>
      <c r="UNK1" s="49" t="s">
        <v>15163</v>
      </c>
      <c r="UNL1" s="49" t="s">
        <v>15164</v>
      </c>
      <c r="UNM1" s="49" t="s">
        <v>15165</v>
      </c>
      <c r="UNN1" s="49" t="s">
        <v>15166</v>
      </c>
      <c r="UNO1" s="49" t="s">
        <v>15167</v>
      </c>
      <c r="UNP1" s="49" t="s">
        <v>15168</v>
      </c>
      <c r="UNQ1" s="49" t="s">
        <v>15169</v>
      </c>
      <c r="UNR1" s="49" t="s">
        <v>15170</v>
      </c>
      <c r="UNS1" s="49" t="s">
        <v>15171</v>
      </c>
      <c r="UNT1" s="49" t="s">
        <v>15172</v>
      </c>
      <c r="UNU1" s="49" t="s">
        <v>15173</v>
      </c>
      <c r="UNV1" s="49" t="s">
        <v>15174</v>
      </c>
      <c r="UNW1" s="49" t="s">
        <v>15175</v>
      </c>
      <c r="UNX1" s="49" t="s">
        <v>15176</v>
      </c>
      <c r="UNY1" s="49" t="s">
        <v>15177</v>
      </c>
      <c r="UNZ1" s="49" t="s">
        <v>15178</v>
      </c>
      <c r="UOA1" s="49" t="s">
        <v>15179</v>
      </c>
      <c r="UOB1" s="49" t="s">
        <v>15180</v>
      </c>
      <c r="UOC1" s="49" t="s">
        <v>15181</v>
      </c>
      <c r="UOD1" s="49" t="s">
        <v>15182</v>
      </c>
      <c r="UOE1" s="49" t="s">
        <v>15183</v>
      </c>
      <c r="UOF1" s="49" t="s">
        <v>15184</v>
      </c>
      <c r="UOG1" s="49" t="s">
        <v>15185</v>
      </c>
      <c r="UOH1" s="49" t="s">
        <v>15186</v>
      </c>
      <c r="UOI1" s="49" t="s">
        <v>15187</v>
      </c>
      <c r="UOJ1" s="49" t="s">
        <v>15188</v>
      </c>
      <c r="UOK1" s="49" t="s">
        <v>15189</v>
      </c>
      <c r="UOL1" s="49" t="s">
        <v>15190</v>
      </c>
      <c r="UOM1" s="49" t="s">
        <v>15191</v>
      </c>
      <c r="UON1" s="49" t="s">
        <v>15192</v>
      </c>
      <c r="UOO1" s="49" t="s">
        <v>15193</v>
      </c>
      <c r="UOP1" s="49" t="s">
        <v>15194</v>
      </c>
      <c r="UOQ1" s="49" t="s">
        <v>15195</v>
      </c>
      <c r="UOR1" s="49" t="s">
        <v>15196</v>
      </c>
      <c r="UOS1" s="49" t="s">
        <v>15197</v>
      </c>
      <c r="UOT1" s="49" t="s">
        <v>15198</v>
      </c>
      <c r="UOU1" s="49" t="s">
        <v>15199</v>
      </c>
      <c r="UOV1" s="49" t="s">
        <v>15200</v>
      </c>
      <c r="UOW1" s="49" t="s">
        <v>15201</v>
      </c>
      <c r="UOX1" s="49" t="s">
        <v>15202</v>
      </c>
      <c r="UOY1" s="49" t="s">
        <v>15203</v>
      </c>
      <c r="UOZ1" s="49" t="s">
        <v>15204</v>
      </c>
      <c r="UPA1" s="49" t="s">
        <v>15205</v>
      </c>
      <c r="UPB1" s="49" t="s">
        <v>15206</v>
      </c>
      <c r="UPC1" s="49" t="s">
        <v>15207</v>
      </c>
      <c r="UPD1" s="49" t="s">
        <v>15208</v>
      </c>
      <c r="UPE1" s="49" t="s">
        <v>15209</v>
      </c>
      <c r="UPF1" s="49" t="s">
        <v>15210</v>
      </c>
      <c r="UPG1" s="49" t="s">
        <v>15211</v>
      </c>
      <c r="UPH1" s="49" t="s">
        <v>15212</v>
      </c>
      <c r="UPI1" s="49" t="s">
        <v>15213</v>
      </c>
      <c r="UPJ1" s="49" t="s">
        <v>15214</v>
      </c>
      <c r="UPK1" s="49" t="s">
        <v>15215</v>
      </c>
      <c r="UPL1" s="49" t="s">
        <v>15216</v>
      </c>
      <c r="UPM1" s="49" t="s">
        <v>15217</v>
      </c>
      <c r="UPN1" s="49" t="s">
        <v>15218</v>
      </c>
      <c r="UPO1" s="49" t="s">
        <v>15219</v>
      </c>
      <c r="UPP1" s="49" t="s">
        <v>15220</v>
      </c>
      <c r="UPQ1" s="49" t="s">
        <v>15221</v>
      </c>
      <c r="UPR1" s="49" t="s">
        <v>15222</v>
      </c>
      <c r="UPS1" s="49" t="s">
        <v>15223</v>
      </c>
      <c r="UPT1" s="49" t="s">
        <v>15224</v>
      </c>
      <c r="UPU1" s="49" t="s">
        <v>15225</v>
      </c>
      <c r="UPV1" s="49" t="s">
        <v>15226</v>
      </c>
      <c r="UPW1" s="49" t="s">
        <v>15227</v>
      </c>
      <c r="UPX1" s="49" t="s">
        <v>15228</v>
      </c>
      <c r="UPY1" s="49" t="s">
        <v>15229</v>
      </c>
      <c r="UPZ1" s="49" t="s">
        <v>15230</v>
      </c>
      <c r="UQA1" s="49" t="s">
        <v>15231</v>
      </c>
      <c r="UQB1" s="49" t="s">
        <v>15232</v>
      </c>
      <c r="UQC1" s="49" t="s">
        <v>15233</v>
      </c>
      <c r="UQD1" s="49" t="s">
        <v>15234</v>
      </c>
      <c r="UQE1" s="49" t="s">
        <v>15235</v>
      </c>
      <c r="UQF1" s="49" t="s">
        <v>15236</v>
      </c>
      <c r="UQG1" s="49" t="s">
        <v>15237</v>
      </c>
      <c r="UQH1" s="49" t="s">
        <v>15238</v>
      </c>
      <c r="UQI1" s="49" t="s">
        <v>15239</v>
      </c>
      <c r="UQJ1" s="49" t="s">
        <v>15240</v>
      </c>
      <c r="UQK1" s="49" t="s">
        <v>15241</v>
      </c>
      <c r="UQL1" s="49" t="s">
        <v>15242</v>
      </c>
      <c r="UQM1" s="49" t="s">
        <v>15243</v>
      </c>
      <c r="UQN1" s="49" t="s">
        <v>15244</v>
      </c>
      <c r="UQO1" s="49" t="s">
        <v>15245</v>
      </c>
      <c r="UQP1" s="49" t="s">
        <v>15246</v>
      </c>
      <c r="UQQ1" s="49" t="s">
        <v>15247</v>
      </c>
      <c r="UQR1" s="49" t="s">
        <v>15248</v>
      </c>
      <c r="UQS1" s="49" t="s">
        <v>15249</v>
      </c>
      <c r="UQT1" s="49" t="s">
        <v>15250</v>
      </c>
      <c r="UQU1" s="49" t="s">
        <v>15251</v>
      </c>
      <c r="UQV1" s="49" t="s">
        <v>15252</v>
      </c>
      <c r="UQW1" s="49" t="s">
        <v>15253</v>
      </c>
      <c r="UQX1" s="49" t="s">
        <v>15254</v>
      </c>
      <c r="UQY1" s="49" t="s">
        <v>15255</v>
      </c>
      <c r="UQZ1" s="49" t="s">
        <v>15256</v>
      </c>
      <c r="URA1" s="49" t="s">
        <v>15257</v>
      </c>
      <c r="URB1" s="49" t="s">
        <v>15258</v>
      </c>
      <c r="URC1" s="49" t="s">
        <v>15259</v>
      </c>
      <c r="URD1" s="49" t="s">
        <v>15260</v>
      </c>
      <c r="URE1" s="49" t="s">
        <v>15261</v>
      </c>
      <c r="URF1" s="49" t="s">
        <v>15262</v>
      </c>
      <c r="URG1" s="49" t="s">
        <v>15263</v>
      </c>
      <c r="URH1" s="49" t="s">
        <v>15264</v>
      </c>
      <c r="URI1" s="49" t="s">
        <v>15265</v>
      </c>
      <c r="URJ1" s="49" t="s">
        <v>15266</v>
      </c>
      <c r="URK1" s="49" t="s">
        <v>15267</v>
      </c>
      <c r="URL1" s="49" t="s">
        <v>15268</v>
      </c>
      <c r="URM1" s="49" t="s">
        <v>15269</v>
      </c>
      <c r="URN1" s="49" t="s">
        <v>15270</v>
      </c>
      <c r="URO1" s="49" t="s">
        <v>15271</v>
      </c>
      <c r="URP1" s="49" t="s">
        <v>15272</v>
      </c>
      <c r="URQ1" s="49" t="s">
        <v>15273</v>
      </c>
      <c r="URR1" s="49" t="s">
        <v>15274</v>
      </c>
      <c r="URS1" s="49" t="s">
        <v>15275</v>
      </c>
      <c r="URT1" s="49" t="s">
        <v>15276</v>
      </c>
      <c r="URU1" s="49" t="s">
        <v>15277</v>
      </c>
      <c r="URV1" s="49" t="s">
        <v>15278</v>
      </c>
      <c r="URW1" s="49" t="s">
        <v>15279</v>
      </c>
      <c r="URX1" s="49" t="s">
        <v>15280</v>
      </c>
      <c r="URY1" s="49" t="s">
        <v>15281</v>
      </c>
      <c r="URZ1" s="49" t="s">
        <v>15282</v>
      </c>
      <c r="USA1" s="49" t="s">
        <v>15283</v>
      </c>
      <c r="USB1" s="49" t="s">
        <v>15284</v>
      </c>
      <c r="USC1" s="49" t="s">
        <v>15285</v>
      </c>
      <c r="USD1" s="49" t="s">
        <v>15286</v>
      </c>
      <c r="USE1" s="49" t="s">
        <v>15287</v>
      </c>
      <c r="USF1" s="49" t="s">
        <v>15288</v>
      </c>
      <c r="USG1" s="49" t="s">
        <v>15289</v>
      </c>
      <c r="USH1" s="49" t="s">
        <v>15290</v>
      </c>
      <c r="USI1" s="49" t="s">
        <v>15291</v>
      </c>
      <c r="USJ1" s="49" t="s">
        <v>15292</v>
      </c>
      <c r="USK1" s="49" t="s">
        <v>15293</v>
      </c>
      <c r="USL1" s="49" t="s">
        <v>15294</v>
      </c>
      <c r="USM1" s="49" t="s">
        <v>15295</v>
      </c>
      <c r="USN1" s="49" t="s">
        <v>15296</v>
      </c>
      <c r="USO1" s="49" t="s">
        <v>15297</v>
      </c>
      <c r="USP1" s="49" t="s">
        <v>15298</v>
      </c>
      <c r="USQ1" s="49" t="s">
        <v>15299</v>
      </c>
      <c r="USR1" s="49" t="s">
        <v>15300</v>
      </c>
      <c r="USS1" s="49" t="s">
        <v>15301</v>
      </c>
      <c r="UST1" s="49" t="s">
        <v>15302</v>
      </c>
      <c r="USU1" s="49" t="s">
        <v>15303</v>
      </c>
      <c r="USV1" s="49" t="s">
        <v>15304</v>
      </c>
      <c r="USW1" s="49" t="s">
        <v>15305</v>
      </c>
      <c r="USX1" s="49" t="s">
        <v>15306</v>
      </c>
      <c r="USY1" s="49" t="s">
        <v>15307</v>
      </c>
      <c r="USZ1" s="49" t="s">
        <v>15308</v>
      </c>
      <c r="UTA1" s="49" t="s">
        <v>15309</v>
      </c>
      <c r="UTB1" s="49" t="s">
        <v>15310</v>
      </c>
      <c r="UTC1" s="49" t="s">
        <v>15311</v>
      </c>
      <c r="UTD1" s="49" t="s">
        <v>15312</v>
      </c>
      <c r="UTE1" s="49" t="s">
        <v>15313</v>
      </c>
      <c r="UTF1" s="49" t="s">
        <v>15314</v>
      </c>
      <c r="UTG1" s="49" t="s">
        <v>15315</v>
      </c>
      <c r="UTH1" s="49" t="s">
        <v>15316</v>
      </c>
      <c r="UTI1" s="49" t="s">
        <v>15317</v>
      </c>
      <c r="UTJ1" s="49" t="s">
        <v>15318</v>
      </c>
      <c r="UTK1" s="49" t="s">
        <v>15319</v>
      </c>
      <c r="UTL1" s="49" t="s">
        <v>15320</v>
      </c>
      <c r="UTM1" s="49" t="s">
        <v>15321</v>
      </c>
      <c r="UTN1" s="49" t="s">
        <v>15322</v>
      </c>
      <c r="UTO1" s="49" t="s">
        <v>15323</v>
      </c>
      <c r="UTP1" s="49" t="s">
        <v>15324</v>
      </c>
      <c r="UTQ1" s="49" t="s">
        <v>15325</v>
      </c>
      <c r="UTR1" s="49" t="s">
        <v>15326</v>
      </c>
      <c r="UTS1" s="49" t="s">
        <v>15327</v>
      </c>
      <c r="UTT1" s="49" t="s">
        <v>15328</v>
      </c>
      <c r="UTU1" s="49" t="s">
        <v>15329</v>
      </c>
      <c r="UTV1" s="49" t="s">
        <v>15330</v>
      </c>
      <c r="UTW1" s="49" t="s">
        <v>15331</v>
      </c>
      <c r="UTX1" s="49" t="s">
        <v>15332</v>
      </c>
      <c r="UTY1" s="49" t="s">
        <v>15333</v>
      </c>
      <c r="UTZ1" s="49" t="s">
        <v>15334</v>
      </c>
      <c r="UUA1" s="49" t="s">
        <v>15335</v>
      </c>
      <c r="UUB1" s="49" t="s">
        <v>15336</v>
      </c>
      <c r="UUC1" s="49" t="s">
        <v>15337</v>
      </c>
      <c r="UUD1" s="49" t="s">
        <v>15338</v>
      </c>
      <c r="UUE1" s="49" t="s">
        <v>15339</v>
      </c>
      <c r="UUF1" s="49" t="s">
        <v>15340</v>
      </c>
      <c r="UUG1" s="49" t="s">
        <v>15341</v>
      </c>
      <c r="UUH1" s="49" t="s">
        <v>15342</v>
      </c>
      <c r="UUI1" s="49" t="s">
        <v>15343</v>
      </c>
      <c r="UUJ1" s="49" t="s">
        <v>15344</v>
      </c>
      <c r="UUK1" s="49" t="s">
        <v>15345</v>
      </c>
      <c r="UUL1" s="49" t="s">
        <v>15346</v>
      </c>
      <c r="UUM1" s="49" t="s">
        <v>15347</v>
      </c>
      <c r="UUN1" s="49" t="s">
        <v>15348</v>
      </c>
      <c r="UUO1" s="49" t="s">
        <v>15349</v>
      </c>
      <c r="UUP1" s="49" t="s">
        <v>15350</v>
      </c>
      <c r="UUQ1" s="49" t="s">
        <v>15351</v>
      </c>
      <c r="UUR1" s="49" t="s">
        <v>15352</v>
      </c>
      <c r="UUS1" s="49" t="s">
        <v>15353</v>
      </c>
      <c r="UUT1" s="49" t="s">
        <v>15354</v>
      </c>
      <c r="UUU1" s="49" t="s">
        <v>15355</v>
      </c>
      <c r="UUV1" s="49" t="s">
        <v>15356</v>
      </c>
      <c r="UUW1" s="49" t="s">
        <v>15357</v>
      </c>
      <c r="UUX1" s="49" t="s">
        <v>15358</v>
      </c>
      <c r="UUY1" s="49" t="s">
        <v>15359</v>
      </c>
      <c r="UUZ1" s="49" t="s">
        <v>15360</v>
      </c>
      <c r="UVA1" s="49" t="s">
        <v>15361</v>
      </c>
      <c r="UVB1" s="49" t="s">
        <v>15362</v>
      </c>
      <c r="UVC1" s="49" t="s">
        <v>15363</v>
      </c>
      <c r="UVD1" s="49" t="s">
        <v>15364</v>
      </c>
      <c r="UVE1" s="49" t="s">
        <v>15365</v>
      </c>
      <c r="UVF1" s="49" t="s">
        <v>15366</v>
      </c>
      <c r="UVG1" s="49" t="s">
        <v>15367</v>
      </c>
      <c r="UVH1" s="49" t="s">
        <v>15368</v>
      </c>
      <c r="UVI1" s="49" t="s">
        <v>15369</v>
      </c>
      <c r="UVJ1" s="49" t="s">
        <v>15370</v>
      </c>
      <c r="UVK1" s="49" t="s">
        <v>15371</v>
      </c>
      <c r="UVL1" s="49" t="s">
        <v>15372</v>
      </c>
      <c r="UVM1" s="49" t="s">
        <v>15373</v>
      </c>
      <c r="UVN1" s="49" t="s">
        <v>15374</v>
      </c>
      <c r="UVO1" s="49" t="s">
        <v>15375</v>
      </c>
      <c r="UVP1" s="49" t="s">
        <v>15376</v>
      </c>
      <c r="UVQ1" s="49" t="s">
        <v>15377</v>
      </c>
      <c r="UVR1" s="49" t="s">
        <v>15378</v>
      </c>
      <c r="UVS1" s="49" t="s">
        <v>15379</v>
      </c>
      <c r="UVT1" s="49" t="s">
        <v>15380</v>
      </c>
      <c r="UVU1" s="49" t="s">
        <v>15381</v>
      </c>
      <c r="UVV1" s="49" t="s">
        <v>15382</v>
      </c>
      <c r="UVW1" s="49" t="s">
        <v>15383</v>
      </c>
      <c r="UVX1" s="49" t="s">
        <v>15384</v>
      </c>
      <c r="UVY1" s="49" t="s">
        <v>15385</v>
      </c>
      <c r="UVZ1" s="49" t="s">
        <v>15386</v>
      </c>
      <c r="UWA1" s="49" t="s">
        <v>15387</v>
      </c>
      <c r="UWB1" s="49" t="s">
        <v>15388</v>
      </c>
      <c r="UWC1" s="49" t="s">
        <v>15389</v>
      </c>
      <c r="UWD1" s="49" t="s">
        <v>15390</v>
      </c>
      <c r="UWE1" s="49" t="s">
        <v>15391</v>
      </c>
      <c r="UWF1" s="49" t="s">
        <v>15392</v>
      </c>
      <c r="UWG1" s="49" t="s">
        <v>15393</v>
      </c>
      <c r="UWH1" s="49" t="s">
        <v>15394</v>
      </c>
      <c r="UWI1" s="49" t="s">
        <v>15395</v>
      </c>
      <c r="UWJ1" s="49" t="s">
        <v>15396</v>
      </c>
      <c r="UWK1" s="49" t="s">
        <v>15397</v>
      </c>
      <c r="UWL1" s="49" t="s">
        <v>15398</v>
      </c>
      <c r="UWM1" s="49" t="s">
        <v>15399</v>
      </c>
      <c r="UWN1" s="49" t="s">
        <v>15400</v>
      </c>
      <c r="UWO1" s="49" t="s">
        <v>15401</v>
      </c>
      <c r="UWP1" s="49" t="s">
        <v>15402</v>
      </c>
      <c r="UWQ1" s="49" t="s">
        <v>15403</v>
      </c>
      <c r="UWR1" s="49" t="s">
        <v>15404</v>
      </c>
      <c r="UWS1" s="49" t="s">
        <v>15405</v>
      </c>
      <c r="UWT1" s="49" t="s">
        <v>15406</v>
      </c>
      <c r="UWU1" s="49" t="s">
        <v>15407</v>
      </c>
      <c r="UWV1" s="49" t="s">
        <v>15408</v>
      </c>
      <c r="UWW1" s="49" t="s">
        <v>15409</v>
      </c>
      <c r="UWX1" s="49" t="s">
        <v>15410</v>
      </c>
      <c r="UWY1" s="49" t="s">
        <v>15411</v>
      </c>
      <c r="UWZ1" s="49" t="s">
        <v>15412</v>
      </c>
      <c r="UXA1" s="49" t="s">
        <v>15413</v>
      </c>
      <c r="UXB1" s="49" t="s">
        <v>15414</v>
      </c>
      <c r="UXC1" s="49" t="s">
        <v>15415</v>
      </c>
      <c r="UXD1" s="49" t="s">
        <v>15416</v>
      </c>
      <c r="UXE1" s="49" t="s">
        <v>15417</v>
      </c>
      <c r="UXF1" s="49" t="s">
        <v>15418</v>
      </c>
      <c r="UXG1" s="49" t="s">
        <v>15419</v>
      </c>
      <c r="UXH1" s="49" t="s">
        <v>15420</v>
      </c>
      <c r="UXI1" s="49" t="s">
        <v>15421</v>
      </c>
      <c r="UXJ1" s="49" t="s">
        <v>15422</v>
      </c>
      <c r="UXK1" s="49" t="s">
        <v>15423</v>
      </c>
      <c r="UXL1" s="49" t="s">
        <v>15424</v>
      </c>
      <c r="UXM1" s="49" t="s">
        <v>15425</v>
      </c>
      <c r="UXN1" s="49" t="s">
        <v>15426</v>
      </c>
      <c r="UXO1" s="49" t="s">
        <v>15427</v>
      </c>
      <c r="UXP1" s="49" t="s">
        <v>15428</v>
      </c>
      <c r="UXQ1" s="49" t="s">
        <v>15429</v>
      </c>
      <c r="UXR1" s="49" t="s">
        <v>15430</v>
      </c>
      <c r="UXS1" s="49" t="s">
        <v>15431</v>
      </c>
      <c r="UXT1" s="49" t="s">
        <v>15432</v>
      </c>
      <c r="UXU1" s="49" t="s">
        <v>15433</v>
      </c>
      <c r="UXV1" s="49" t="s">
        <v>15434</v>
      </c>
      <c r="UXW1" s="49" t="s">
        <v>15435</v>
      </c>
      <c r="UXX1" s="49" t="s">
        <v>15436</v>
      </c>
      <c r="UXY1" s="49" t="s">
        <v>15437</v>
      </c>
      <c r="UXZ1" s="49" t="s">
        <v>15438</v>
      </c>
      <c r="UYA1" s="49" t="s">
        <v>15439</v>
      </c>
      <c r="UYB1" s="49" t="s">
        <v>15440</v>
      </c>
      <c r="UYC1" s="49" t="s">
        <v>15441</v>
      </c>
      <c r="UYD1" s="49" t="s">
        <v>15442</v>
      </c>
      <c r="UYE1" s="49" t="s">
        <v>15443</v>
      </c>
      <c r="UYF1" s="49" t="s">
        <v>15444</v>
      </c>
      <c r="UYG1" s="49" t="s">
        <v>15445</v>
      </c>
      <c r="UYH1" s="49" t="s">
        <v>15446</v>
      </c>
      <c r="UYI1" s="49" t="s">
        <v>15447</v>
      </c>
      <c r="UYJ1" s="49" t="s">
        <v>15448</v>
      </c>
      <c r="UYK1" s="49" t="s">
        <v>15449</v>
      </c>
      <c r="UYL1" s="49" t="s">
        <v>15450</v>
      </c>
      <c r="UYM1" s="49" t="s">
        <v>15451</v>
      </c>
      <c r="UYN1" s="49" t="s">
        <v>15452</v>
      </c>
      <c r="UYO1" s="49" t="s">
        <v>15453</v>
      </c>
      <c r="UYP1" s="49" t="s">
        <v>15454</v>
      </c>
      <c r="UYQ1" s="49" t="s">
        <v>15455</v>
      </c>
      <c r="UYR1" s="49" t="s">
        <v>15456</v>
      </c>
      <c r="UYS1" s="49" t="s">
        <v>15457</v>
      </c>
      <c r="UYT1" s="49" t="s">
        <v>15458</v>
      </c>
      <c r="UYU1" s="49" t="s">
        <v>15459</v>
      </c>
      <c r="UYV1" s="49" t="s">
        <v>15460</v>
      </c>
      <c r="UYW1" s="49" t="s">
        <v>15461</v>
      </c>
      <c r="UYX1" s="49" t="s">
        <v>15462</v>
      </c>
      <c r="UYY1" s="49" t="s">
        <v>15463</v>
      </c>
      <c r="UYZ1" s="49" t="s">
        <v>15464</v>
      </c>
      <c r="UZA1" s="49" t="s">
        <v>15465</v>
      </c>
      <c r="UZB1" s="49" t="s">
        <v>15466</v>
      </c>
      <c r="UZC1" s="49" t="s">
        <v>15467</v>
      </c>
      <c r="UZD1" s="49" t="s">
        <v>15468</v>
      </c>
      <c r="UZE1" s="49" t="s">
        <v>15469</v>
      </c>
      <c r="UZF1" s="49" t="s">
        <v>15470</v>
      </c>
      <c r="UZG1" s="49" t="s">
        <v>15471</v>
      </c>
      <c r="UZH1" s="49" t="s">
        <v>15472</v>
      </c>
      <c r="UZI1" s="49" t="s">
        <v>15473</v>
      </c>
      <c r="UZJ1" s="49" t="s">
        <v>15474</v>
      </c>
      <c r="UZK1" s="49" t="s">
        <v>15475</v>
      </c>
      <c r="UZL1" s="49" t="s">
        <v>15476</v>
      </c>
      <c r="UZM1" s="49" t="s">
        <v>15477</v>
      </c>
      <c r="UZN1" s="49" t="s">
        <v>15478</v>
      </c>
      <c r="UZO1" s="49" t="s">
        <v>15479</v>
      </c>
      <c r="UZP1" s="49" t="s">
        <v>15480</v>
      </c>
      <c r="UZQ1" s="49" t="s">
        <v>15481</v>
      </c>
      <c r="UZR1" s="49" t="s">
        <v>15482</v>
      </c>
      <c r="UZS1" s="49" t="s">
        <v>15483</v>
      </c>
      <c r="UZT1" s="49" t="s">
        <v>15484</v>
      </c>
      <c r="UZU1" s="49" t="s">
        <v>15485</v>
      </c>
      <c r="UZV1" s="49" t="s">
        <v>15486</v>
      </c>
      <c r="UZW1" s="49" t="s">
        <v>15487</v>
      </c>
      <c r="UZX1" s="49" t="s">
        <v>15488</v>
      </c>
      <c r="UZY1" s="49" t="s">
        <v>15489</v>
      </c>
      <c r="UZZ1" s="49" t="s">
        <v>15490</v>
      </c>
      <c r="VAA1" s="49" t="s">
        <v>15491</v>
      </c>
      <c r="VAB1" s="49" t="s">
        <v>15492</v>
      </c>
      <c r="VAC1" s="49" t="s">
        <v>15493</v>
      </c>
      <c r="VAD1" s="49" t="s">
        <v>15494</v>
      </c>
      <c r="VAE1" s="49" t="s">
        <v>15495</v>
      </c>
      <c r="VAF1" s="49" t="s">
        <v>15496</v>
      </c>
      <c r="VAG1" s="49" t="s">
        <v>15497</v>
      </c>
      <c r="VAH1" s="49" t="s">
        <v>15498</v>
      </c>
      <c r="VAI1" s="49" t="s">
        <v>15499</v>
      </c>
      <c r="VAJ1" s="49" t="s">
        <v>15500</v>
      </c>
      <c r="VAK1" s="49" t="s">
        <v>15501</v>
      </c>
      <c r="VAL1" s="49" t="s">
        <v>15502</v>
      </c>
      <c r="VAM1" s="49" t="s">
        <v>15503</v>
      </c>
      <c r="VAN1" s="49" t="s">
        <v>15504</v>
      </c>
      <c r="VAO1" s="49" t="s">
        <v>15505</v>
      </c>
      <c r="VAP1" s="49" t="s">
        <v>15506</v>
      </c>
      <c r="VAQ1" s="49" t="s">
        <v>15507</v>
      </c>
      <c r="VAR1" s="49" t="s">
        <v>15508</v>
      </c>
      <c r="VAS1" s="49" t="s">
        <v>15509</v>
      </c>
      <c r="VAT1" s="49" t="s">
        <v>15510</v>
      </c>
      <c r="VAU1" s="49" t="s">
        <v>15511</v>
      </c>
      <c r="VAV1" s="49" t="s">
        <v>15512</v>
      </c>
      <c r="VAW1" s="49" t="s">
        <v>15513</v>
      </c>
      <c r="VAX1" s="49" t="s">
        <v>15514</v>
      </c>
      <c r="VAY1" s="49" t="s">
        <v>15515</v>
      </c>
      <c r="VAZ1" s="49" t="s">
        <v>15516</v>
      </c>
      <c r="VBA1" s="49" t="s">
        <v>15517</v>
      </c>
      <c r="VBB1" s="49" t="s">
        <v>15518</v>
      </c>
      <c r="VBC1" s="49" t="s">
        <v>15519</v>
      </c>
      <c r="VBD1" s="49" t="s">
        <v>15520</v>
      </c>
      <c r="VBE1" s="49" t="s">
        <v>15521</v>
      </c>
      <c r="VBF1" s="49" t="s">
        <v>15522</v>
      </c>
      <c r="VBG1" s="49" t="s">
        <v>15523</v>
      </c>
      <c r="VBH1" s="49" t="s">
        <v>15524</v>
      </c>
      <c r="VBI1" s="49" t="s">
        <v>15525</v>
      </c>
      <c r="VBJ1" s="49" t="s">
        <v>15526</v>
      </c>
      <c r="VBK1" s="49" t="s">
        <v>15527</v>
      </c>
      <c r="VBL1" s="49" t="s">
        <v>15528</v>
      </c>
      <c r="VBM1" s="49" t="s">
        <v>15529</v>
      </c>
      <c r="VBN1" s="49" t="s">
        <v>15530</v>
      </c>
      <c r="VBO1" s="49" t="s">
        <v>15531</v>
      </c>
      <c r="VBP1" s="49" t="s">
        <v>15532</v>
      </c>
      <c r="VBQ1" s="49" t="s">
        <v>15533</v>
      </c>
      <c r="VBR1" s="49" t="s">
        <v>15534</v>
      </c>
      <c r="VBS1" s="49" t="s">
        <v>15535</v>
      </c>
      <c r="VBT1" s="49" t="s">
        <v>15536</v>
      </c>
      <c r="VBU1" s="49" t="s">
        <v>15537</v>
      </c>
      <c r="VBV1" s="49" t="s">
        <v>15538</v>
      </c>
      <c r="VBW1" s="49" t="s">
        <v>15539</v>
      </c>
      <c r="VBX1" s="49" t="s">
        <v>15540</v>
      </c>
      <c r="VBY1" s="49" t="s">
        <v>15541</v>
      </c>
      <c r="VBZ1" s="49" t="s">
        <v>15542</v>
      </c>
      <c r="VCA1" s="49" t="s">
        <v>15543</v>
      </c>
      <c r="VCB1" s="49" t="s">
        <v>15544</v>
      </c>
      <c r="VCC1" s="49" t="s">
        <v>15545</v>
      </c>
      <c r="VCD1" s="49" t="s">
        <v>15546</v>
      </c>
      <c r="VCE1" s="49" t="s">
        <v>15547</v>
      </c>
      <c r="VCF1" s="49" t="s">
        <v>15548</v>
      </c>
      <c r="VCG1" s="49" t="s">
        <v>15549</v>
      </c>
      <c r="VCH1" s="49" t="s">
        <v>15550</v>
      </c>
      <c r="VCI1" s="49" t="s">
        <v>15551</v>
      </c>
      <c r="VCJ1" s="49" t="s">
        <v>15552</v>
      </c>
      <c r="VCK1" s="49" t="s">
        <v>15553</v>
      </c>
      <c r="VCL1" s="49" t="s">
        <v>15554</v>
      </c>
      <c r="VCM1" s="49" t="s">
        <v>15555</v>
      </c>
      <c r="VCN1" s="49" t="s">
        <v>15556</v>
      </c>
      <c r="VCO1" s="49" t="s">
        <v>15557</v>
      </c>
      <c r="VCP1" s="49" t="s">
        <v>15558</v>
      </c>
      <c r="VCQ1" s="49" t="s">
        <v>15559</v>
      </c>
      <c r="VCR1" s="49" t="s">
        <v>15560</v>
      </c>
      <c r="VCS1" s="49" t="s">
        <v>15561</v>
      </c>
      <c r="VCT1" s="49" t="s">
        <v>15562</v>
      </c>
      <c r="VCU1" s="49" t="s">
        <v>15563</v>
      </c>
      <c r="VCV1" s="49" t="s">
        <v>15564</v>
      </c>
      <c r="VCW1" s="49" t="s">
        <v>15565</v>
      </c>
      <c r="VCX1" s="49" t="s">
        <v>15566</v>
      </c>
      <c r="VCY1" s="49" t="s">
        <v>15567</v>
      </c>
      <c r="VCZ1" s="49" t="s">
        <v>15568</v>
      </c>
      <c r="VDA1" s="49" t="s">
        <v>15569</v>
      </c>
      <c r="VDB1" s="49" t="s">
        <v>15570</v>
      </c>
      <c r="VDC1" s="49" t="s">
        <v>15571</v>
      </c>
      <c r="VDD1" s="49" t="s">
        <v>15572</v>
      </c>
      <c r="VDE1" s="49" t="s">
        <v>15573</v>
      </c>
      <c r="VDF1" s="49" t="s">
        <v>15574</v>
      </c>
      <c r="VDG1" s="49" t="s">
        <v>15575</v>
      </c>
      <c r="VDH1" s="49" t="s">
        <v>15576</v>
      </c>
      <c r="VDI1" s="49" t="s">
        <v>15577</v>
      </c>
      <c r="VDJ1" s="49" t="s">
        <v>15578</v>
      </c>
      <c r="VDK1" s="49" t="s">
        <v>15579</v>
      </c>
      <c r="VDL1" s="49" t="s">
        <v>15580</v>
      </c>
      <c r="VDM1" s="49" t="s">
        <v>15581</v>
      </c>
      <c r="VDN1" s="49" t="s">
        <v>15582</v>
      </c>
      <c r="VDO1" s="49" t="s">
        <v>15583</v>
      </c>
      <c r="VDP1" s="49" t="s">
        <v>15584</v>
      </c>
      <c r="VDQ1" s="49" t="s">
        <v>15585</v>
      </c>
      <c r="VDR1" s="49" t="s">
        <v>15586</v>
      </c>
      <c r="VDS1" s="49" t="s">
        <v>15587</v>
      </c>
      <c r="VDT1" s="49" t="s">
        <v>15588</v>
      </c>
      <c r="VDU1" s="49" t="s">
        <v>15589</v>
      </c>
      <c r="VDV1" s="49" t="s">
        <v>15590</v>
      </c>
      <c r="VDW1" s="49" t="s">
        <v>15591</v>
      </c>
      <c r="VDX1" s="49" t="s">
        <v>15592</v>
      </c>
      <c r="VDY1" s="49" t="s">
        <v>15593</v>
      </c>
      <c r="VDZ1" s="49" t="s">
        <v>15594</v>
      </c>
      <c r="VEA1" s="49" t="s">
        <v>15595</v>
      </c>
      <c r="VEB1" s="49" t="s">
        <v>15596</v>
      </c>
      <c r="VEC1" s="49" t="s">
        <v>15597</v>
      </c>
      <c r="VED1" s="49" t="s">
        <v>15598</v>
      </c>
      <c r="VEE1" s="49" t="s">
        <v>15599</v>
      </c>
      <c r="VEF1" s="49" t="s">
        <v>15600</v>
      </c>
      <c r="VEG1" s="49" t="s">
        <v>15601</v>
      </c>
      <c r="VEH1" s="49" t="s">
        <v>15602</v>
      </c>
      <c r="VEI1" s="49" t="s">
        <v>15603</v>
      </c>
      <c r="VEJ1" s="49" t="s">
        <v>15604</v>
      </c>
      <c r="VEK1" s="49" t="s">
        <v>15605</v>
      </c>
      <c r="VEL1" s="49" t="s">
        <v>15606</v>
      </c>
      <c r="VEM1" s="49" t="s">
        <v>15607</v>
      </c>
      <c r="VEN1" s="49" t="s">
        <v>15608</v>
      </c>
      <c r="VEO1" s="49" t="s">
        <v>15609</v>
      </c>
      <c r="VEP1" s="49" t="s">
        <v>15610</v>
      </c>
      <c r="VEQ1" s="49" t="s">
        <v>15611</v>
      </c>
      <c r="VER1" s="49" t="s">
        <v>15612</v>
      </c>
      <c r="VES1" s="49" t="s">
        <v>15613</v>
      </c>
      <c r="VET1" s="49" t="s">
        <v>15614</v>
      </c>
      <c r="VEU1" s="49" t="s">
        <v>15615</v>
      </c>
      <c r="VEV1" s="49" t="s">
        <v>15616</v>
      </c>
      <c r="VEW1" s="49" t="s">
        <v>15617</v>
      </c>
      <c r="VEX1" s="49" t="s">
        <v>15618</v>
      </c>
      <c r="VEY1" s="49" t="s">
        <v>15619</v>
      </c>
      <c r="VEZ1" s="49" t="s">
        <v>15620</v>
      </c>
      <c r="VFA1" s="49" t="s">
        <v>15621</v>
      </c>
      <c r="VFB1" s="49" t="s">
        <v>15622</v>
      </c>
      <c r="VFC1" s="49" t="s">
        <v>15623</v>
      </c>
      <c r="VFD1" s="49" t="s">
        <v>15624</v>
      </c>
      <c r="VFE1" s="49" t="s">
        <v>15625</v>
      </c>
      <c r="VFF1" s="49" t="s">
        <v>15626</v>
      </c>
      <c r="VFG1" s="49" t="s">
        <v>15627</v>
      </c>
      <c r="VFH1" s="49" t="s">
        <v>15628</v>
      </c>
      <c r="VFI1" s="49" t="s">
        <v>15629</v>
      </c>
      <c r="VFJ1" s="49" t="s">
        <v>15630</v>
      </c>
      <c r="VFK1" s="49" t="s">
        <v>15631</v>
      </c>
      <c r="VFL1" s="49" t="s">
        <v>15632</v>
      </c>
      <c r="VFM1" s="49" t="s">
        <v>15633</v>
      </c>
      <c r="VFN1" s="49" t="s">
        <v>15634</v>
      </c>
      <c r="VFO1" s="49" t="s">
        <v>15635</v>
      </c>
      <c r="VFP1" s="49" t="s">
        <v>15636</v>
      </c>
      <c r="VFQ1" s="49" t="s">
        <v>15637</v>
      </c>
      <c r="VFR1" s="49" t="s">
        <v>15638</v>
      </c>
      <c r="VFS1" s="49" t="s">
        <v>15639</v>
      </c>
      <c r="VFT1" s="49" t="s">
        <v>15640</v>
      </c>
      <c r="VFU1" s="49" t="s">
        <v>15641</v>
      </c>
      <c r="VFV1" s="49" t="s">
        <v>15642</v>
      </c>
      <c r="VFW1" s="49" t="s">
        <v>15643</v>
      </c>
      <c r="VFX1" s="49" t="s">
        <v>15644</v>
      </c>
      <c r="VFY1" s="49" t="s">
        <v>15645</v>
      </c>
      <c r="VFZ1" s="49" t="s">
        <v>15646</v>
      </c>
      <c r="VGA1" s="49" t="s">
        <v>15647</v>
      </c>
      <c r="VGB1" s="49" t="s">
        <v>15648</v>
      </c>
      <c r="VGC1" s="49" t="s">
        <v>15649</v>
      </c>
      <c r="VGD1" s="49" t="s">
        <v>15650</v>
      </c>
      <c r="VGE1" s="49" t="s">
        <v>15651</v>
      </c>
      <c r="VGF1" s="49" t="s">
        <v>15652</v>
      </c>
      <c r="VGG1" s="49" t="s">
        <v>15653</v>
      </c>
      <c r="VGH1" s="49" t="s">
        <v>15654</v>
      </c>
      <c r="VGI1" s="49" t="s">
        <v>15655</v>
      </c>
      <c r="VGJ1" s="49" t="s">
        <v>15656</v>
      </c>
      <c r="VGK1" s="49" t="s">
        <v>15657</v>
      </c>
      <c r="VGL1" s="49" t="s">
        <v>15658</v>
      </c>
      <c r="VGM1" s="49" t="s">
        <v>15659</v>
      </c>
      <c r="VGN1" s="49" t="s">
        <v>15660</v>
      </c>
      <c r="VGO1" s="49" t="s">
        <v>15661</v>
      </c>
      <c r="VGP1" s="49" t="s">
        <v>15662</v>
      </c>
      <c r="VGQ1" s="49" t="s">
        <v>15663</v>
      </c>
      <c r="VGR1" s="49" t="s">
        <v>15664</v>
      </c>
      <c r="VGS1" s="49" t="s">
        <v>15665</v>
      </c>
      <c r="VGT1" s="49" t="s">
        <v>15666</v>
      </c>
      <c r="VGU1" s="49" t="s">
        <v>15667</v>
      </c>
      <c r="VGV1" s="49" t="s">
        <v>15668</v>
      </c>
      <c r="VGW1" s="49" t="s">
        <v>15669</v>
      </c>
      <c r="VGX1" s="49" t="s">
        <v>15670</v>
      </c>
      <c r="VGY1" s="49" t="s">
        <v>15671</v>
      </c>
      <c r="VGZ1" s="49" t="s">
        <v>15672</v>
      </c>
      <c r="VHA1" s="49" t="s">
        <v>15673</v>
      </c>
      <c r="VHB1" s="49" t="s">
        <v>15674</v>
      </c>
      <c r="VHC1" s="49" t="s">
        <v>15675</v>
      </c>
      <c r="VHD1" s="49" t="s">
        <v>15676</v>
      </c>
      <c r="VHE1" s="49" t="s">
        <v>15677</v>
      </c>
      <c r="VHF1" s="49" t="s">
        <v>15678</v>
      </c>
      <c r="VHG1" s="49" t="s">
        <v>15679</v>
      </c>
      <c r="VHH1" s="49" t="s">
        <v>15680</v>
      </c>
      <c r="VHI1" s="49" t="s">
        <v>15681</v>
      </c>
      <c r="VHJ1" s="49" t="s">
        <v>15682</v>
      </c>
      <c r="VHK1" s="49" t="s">
        <v>15683</v>
      </c>
      <c r="VHL1" s="49" t="s">
        <v>15684</v>
      </c>
      <c r="VHM1" s="49" t="s">
        <v>15685</v>
      </c>
      <c r="VHN1" s="49" t="s">
        <v>15686</v>
      </c>
      <c r="VHO1" s="49" t="s">
        <v>15687</v>
      </c>
      <c r="VHP1" s="49" t="s">
        <v>15688</v>
      </c>
      <c r="VHQ1" s="49" t="s">
        <v>15689</v>
      </c>
      <c r="VHR1" s="49" t="s">
        <v>15690</v>
      </c>
      <c r="VHS1" s="49" t="s">
        <v>15691</v>
      </c>
      <c r="VHT1" s="49" t="s">
        <v>15692</v>
      </c>
      <c r="VHU1" s="49" t="s">
        <v>15693</v>
      </c>
      <c r="VHV1" s="49" t="s">
        <v>15694</v>
      </c>
      <c r="VHW1" s="49" t="s">
        <v>15695</v>
      </c>
      <c r="VHX1" s="49" t="s">
        <v>15696</v>
      </c>
      <c r="VHY1" s="49" t="s">
        <v>15697</v>
      </c>
      <c r="VHZ1" s="49" t="s">
        <v>15698</v>
      </c>
      <c r="VIA1" s="49" t="s">
        <v>15699</v>
      </c>
      <c r="VIB1" s="49" t="s">
        <v>15700</v>
      </c>
      <c r="VIC1" s="49" t="s">
        <v>15701</v>
      </c>
      <c r="VID1" s="49" t="s">
        <v>15702</v>
      </c>
      <c r="VIE1" s="49" t="s">
        <v>15703</v>
      </c>
      <c r="VIF1" s="49" t="s">
        <v>15704</v>
      </c>
      <c r="VIG1" s="49" t="s">
        <v>15705</v>
      </c>
      <c r="VIH1" s="49" t="s">
        <v>15706</v>
      </c>
      <c r="VII1" s="49" t="s">
        <v>15707</v>
      </c>
      <c r="VIJ1" s="49" t="s">
        <v>15708</v>
      </c>
      <c r="VIK1" s="49" t="s">
        <v>15709</v>
      </c>
      <c r="VIL1" s="49" t="s">
        <v>15710</v>
      </c>
      <c r="VIM1" s="49" t="s">
        <v>15711</v>
      </c>
      <c r="VIN1" s="49" t="s">
        <v>15712</v>
      </c>
      <c r="VIO1" s="49" t="s">
        <v>15713</v>
      </c>
      <c r="VIP1" s="49" t="s">
        <v>15714</v>
      </c>
      <c r="VIQ1" s="49" t="s">
        <v>15715</v>
      </c>
      <c r="VIR1" s="49" t="s">
        <v>15716</v>
      </c>
      <c r="VIS1" s="49" t="s">
        <v>15717</v>
      </c>
      <c r="VIT1" s="49" t="s">
        <v>15718</v>
      </c>
      <c r="VIU1" s="49" t="s">
        <v>15719</v>
      </c>
      <c r="VIV1" s="49" t="s">
        <v>15720</v>
      </c>
      <c r="VIW1" s="49" t="s">
        <v>15721</v>
      </c>
      <c r="VIX1" s="49" t="s">
        <v>15722</v>
      </c>
      <c r="VIY1" s="49" t="s">
        <v>15723</v>
      </c>
      <c r="VIZ1" s="49" t="s">
        <v>15724</v>
      </c>
      <c r="VJA1" s="49" t="s">
        <v>15725</v>
      </c>
      <c r="VJB1" s="49" t="s">
        <v>15726</v>
      </c>
      <c r="VJC1" s="49" t="s">
        <v>15727</v>
      </c>
      <c r="VJD1" s="49" t="s">
        <v>15728</v>
      </c>
      <c r="VJE1" s="49" t="s">
        <v>15729</v>
      </c>
      <c r="VJF1" s="49" t="s">
        <v>15730</v>
      </c>
      <c r="VJG1" s="49" t="s">
        <v>15731</v>
      </c>
      <c r="VJH1" s="49" t="s">
        <v>15732</v>
      </c>
      <c r="VJI1" s="49" t="s">
        <v>15733</v>
      </c>
      <c r="VJJ1" s="49" t="s">
        <v>15734</v>
      </c>
      <c r="VJK1" s="49" t="s">
        <v>15735</v>
      </c>
      <c r="VJL1" s="49" t="s">
        <v>15736</v>
      </c>
      <c r="VJM1" s="49" t="s">
        <v>15737</v>
      </c>
      <c r="VJN1" s="49" t="s">
        <v>15738</v>
      </c>
      <c r="VJO1" s="49" t="s">
        <v>15739</v>
      </c>
      <c r="VJP1" s="49" t="s">
        <v>15740</v>
      </c>
      <c r="VJQ1" s="49" t="s">
        <v>15741</v>
      </c>
      <c r="VJR1" s="49" t="s">
        <v>15742</v>
      </c>
      <c r="VJS1" s="49" t="s">
        <v>15743</v>
      </c>
      <c r="VJT1" s="49" t="s">
        <v>15744</v>
      </c>
      <c r="VJU1" s="49" t="s">
        <v>15745</v>
      </c>
      <c r="VJV1" s="49" t="s">
        <v>15746</v>
      </c>
      <c r="VJW1" s="49" t="s">
        <v>15747</v>
      </c>
      <c r="VJX1" s="49" t="s">
        <v>15748</v>
      </c>
      <c r="VJY1" s="49" t="s">
        <v>15749</v>
      </c>
      <c r="VJZ1" s="49" t="s">
        <v>15750</v>
      </c>
      <c r="VKA1" s="49" t="s">
        <v>15751</v>
      </c>
      <c r="VKB1" s="49" t="s">
        <v>15752</v>
      </c>
      <c r="VKC1" s="49" t="s">
        <v>15753</v>
      </c>
      <c r="VKD1" s="49" t="s">
        <v>15754</v>
      </c>
      <c r="VKE1" s="49" t="s">
        <v>15755</v>
      </c>
      <c r="VKF1" s="49" t="s">
        <v>15756</v>
      </c>
      <c r="VKG1" s="49" t="s">
        <v>15757</v>
      </c>
      <c r="VKH1" s="49" t="s">
        <v>15758</v>
      </c>
      <c r="VKI1" s="49" t="s">
        <v>15759</v>
      </c>
      <c r="VKJ1" s="49" t="s">
        <v>15760</v>
      </c>
      <c r="VKK1" s="49" t="s">
        <v>15761</v>
      </c>
      <c r="VKL1" s="49" t="s">
        <v>15762</v>
      </c>
      <c r="VKM1" s="49" t="s">
        <v>15763</v>
      </c>
      <c r="VKN1" s="49" t="s">
        <v>15764</v>
      </c>
      <c r="VKO1" s="49" t="s">
        <v>15765</v>
      </c>
      <c r="VKP1" s="49" t="s">
        <v>15766</v>
      </c>
      <c r="VKQ1" s="49" t="s">
        <v>15767</v>
      </c>
      <c r="VKR1" s="49" t="s">
        <v>15768</v>
      </c>
      <c r="VKS1" s="49" t="s">
        <v>15769</v>
      </c>
      <c r="VKT1" s="49" t="s">
        <v>15770</v>
      </c>
      <c r="VKU1" s="49" t="s">
        <v>15771</v>
      </c>
      <c r="VKV1" s="49" t="s">
        <v>15772</v>
      </c>
      <c r="VKW1" s="49" t="s">
        <v>15773</v>
      </c>
      <c r="VKX1" s="49" t="s">
        <v>15774</v>
      </c>
      <c r="VKY1" s="49" t="s">
        <v>15775</v>
      </c>
      <c r="VKZ1" s="49" t="s">
        <v>15776</v>
      </c>
      <c r="VLA1" s="49" t="s">
        <v>15777</v>
      </c>
      <c r="VLB1" s="49" t="s">
        <v>15778</v>
      </c>
      <c r="VLC1" s="49" t="s">
        <v>15779</v>
      </c>
      <c r="VLD1" s="49" t="s">
        <v>15780</v>
      </c>
      <c r="VLE1" s="49" t="s">
        <v>15781</v>
      </c>
      <c r="VLF1" s="49" t="s">
        <v>15782</v>
      </c>
      <c r="VLG1" s="49" t="s">
        <v>15783</v>
      </c>
      <c r="VLH1" s="49" t="s">
        <v>15784</v>
      </c>
      <c r="VLI1" s="49" t="s">
        <v>15785</v>
      </c>
      <c r="VLJ1" s="49" t="s">
        <v>15786</v>
      </c>
      <c r="VLK1" s="49" t="s">
        <v>15787</v>
      </c>
      <c r="VLL1" s="49" t="s">
        <v>15788</v>
      </c>
      <c r="VLM1" s="49" t="s">
        <v>15789</v>
      </c>
      <c r="VLN1" s="49" t="s">
        <v>15790</v>
      </c>
      <c r="VLO1" s="49" t="s">
        <v>15791</v>
      </c>
      <c r="VLP1" s="49" t="s">
        <v>15792</v>
      </c>
      <c r="VLQ1" s="49" t="s">
        <v>15793</v>
      </c>
      <c r="VLR1" s="49" t="s">
        <v>15794</v>
      </c>
      <c r="VLS1" s="49" t="s">
        <v>15795</v>
      </c>
      <c r="VLT1" s="49" t="s">
        <v>15796</v>
      </c>
      <c r="VLU1" s="49" t="s">
        <v>15797</v>
      </c>
      <c r="VLV1" s="49" t="s">
        <v>15798</v>
      </c>
      <c r="VLW1" s="49" t="s">
        <v>15799</v>
      </c>
      <c r="VLX1" s="49" t="s">
        <v>15800</v>
      </c>
      <c r="VLY1" s="49" t="s">
        <v>15801</v>
      </c>
      <c r="VLZ1" s="49" t="s">
        <v>15802</v>
      </c>
      <c r="VMA1" s="49" t="s">
        <v>15803</v>
      </c>
      <c r="VMB1" s="49" t="s">
        <v>15804</v>
      </c>
      <c r="VMC1" s="49" t="s">
        <v>15805</v>
      </c>
      <c r="VMD1" s="49" t="s">
        <v>15806</v>
      </c>
      <c r="VME1" s="49" t="s">
        <v>15807</v>
      </c>
      <c r="VMF1" s="49" t="s">
        <v>15808</v>
      </c>
      <c r="VMG1" s="49" t="s">
        <v>15809</v>
      </c>
      <c r="VMH1" s="49" t="s">
        <v>15810</v>
      </c>
      <c r="VMI1" s="49" t="s">
        <v>15811</v>
      </c>
      <c r="VMJ1" s="49" t="s">
        <v>15812</v>
      </c>
      <c r="VMK1" s="49" t="s">
        <v>15813</v>
      </c>
      <c r="VML1" s="49" t="s">
        <v>15814</v>
      </c>
      <c r="VMM1" s="49" t="s">
        <v>15815</v>
      </c>
      <c r="VMN1" s="49" t="s">
        <v>15816</v>
      </c>
      <c r="VMO1" s="49" t="s">
        <v>15817</v>
      </c>
      <c r="VMP1" s="49" t="s">
        <v>15818</v>
      </c>
      <c r="VMQ1" s="49" t="s">
        <v>15819</v>
      </c>
      <c r="VMR1" s="49" t="s">
        <v>15820</v>
      </c>
      <c r="VMS1" s="49" t="s">
        <v>15821</v>
      </c>
      <c r="VMT1" s="49" t="s">
        <v>15822</v>
      </c>
      <c r="VMU1" s="49" t="s">
        <v>15823</v>
      </c>
      <c r="VMV1" s="49" t="s">
        <v>15824</v>
      </c>
      <c r="VMW1" s="49" t="s">
        <v>15825</v>
      </c>
      <c r="VMX1" s="49" t="s">
        <v>15826</v>
      </c>
      <c r="VMY1" s="49" t="s">
        <v>15827</v>
      </c>
      <c r="VMZ1" s="49" t="s">
        <v>15828</v>
      </c>
      <c r="VNA1" s="49" t="s">
        <v>15829</v>
      </c>
      <c r="VNB1" s="49" t="s">
        <v>15830</v>
      </c>
      <c r="VNC1" s="49" t="s">
        <v>15831</v>
      </c>
      <c r="VND1" s="49" t="s">
        <v>15832</v>
      </c>
      <c r="VNE1" s="49" t="s">
        <v>15833</v>
      </c>
      <c r="VNF1" s="49" t="s">
        <v>15834</v>
      </c>
      <c r="VNG1" s="49" t="s">
        <v>15835</v>
      </c>
      <c r="VNH1" s="49" t="s">
        <v>15836</v>
      </c>
      <c r="VNI1" s="49" t="s">
        <v>15837</v>
      </c>
      <c r="VNJ1" s="49" t="s">
        <v>15838</v>
      </c>
      <c r="VNK1" s="49" t="s">
        <v>15839</v>
      </c>
      <c r="VNL1" s="49" t="s">
        <v>15840</v>
      </c>
      <c r="VNM1" s="49" t="s">
        <v>15841</v>
      </c>
      <c r="VNN1" s="49" t="s">
        <v>15842</v>
      </c>
      <c r="VNO1" s="49" t="s">
        <v>15843</v>
      </c>
      <c r="VNP1" s="49" t="s">
        <v>15844</v>
      </c>
      <c r="VNQ1" s="49" t="s">
        <v>15845</v>
      </c>
      <c r="VNR1" s="49" t="s">
        <v>15846</v>
      </c>
      <c r="VNS1" s="49" t="s">
        <v>15847</v>
      </c>
      <c r="VNT1" s="49" t="s">
        <v>15848</v>
      </c>
      <c r="VNU1" s="49" t="s">
        <v>15849</v>
      </c>
      <c r="VNV1" s="49" t="s">
        <v>15850</v>
      </c>
      <c r="VNW1" s="49" t="s">
        <v>15851</v>
      </c>
      <c r="VNX1" s="49" t="s">
        <v>15852</v>
      </c>
      <c r="VNY1" s="49" t="s">
        <v>15853</v>
      </c>
      <c r="VNZ1" s="49" t="s">
        <v>15854</v>
      </c>
      <c r="VOA1" s="49" t="s">
        <v>15855</v>
      </c>
      <c r="VOB1" s="49" t="s">
        <v>15856</v>
      </c>
      <c r="VOC1" s="49" t="s">
        <v>15857</v>
      </c>
      <c r="VOD1" s="49" t="s">
        <v>15858</v>
      </c>
      <c r="VOE1" s="49" t="s">
        <v>15859</v>
      </c>
      <c r="VOF1" s="49" t="s">
        <v>15860</v>
      </c>
      <c r="VOG1" s="49" t="s">
        <v>15861</v>
      </c>
      <c r="VOH1" s="49" t="s">
        <v>15862</v>
      </c>
      <c r="VOI1" s="49" t="s">
        <v>15863</v>
      </c>
      <c r="VOJ1" s="49" t="s">
        <v>15864</v>
      </c>
      <c r="VOK1" s="49" t="s">
        <v>15865</v>
      </c>
      <c r="VOL1" s="49" t="s">
        <v>15866</v>
      </c>
      <c r="VOM1" s="49" t="s">
        <v>15867</v>
      </c>
      <c r="VON1" s="49" t="s">
        <v>15868</v>
      </c>
      <c r="VOO1" s="49" t="s">
        <v>15869</v>
      </c>
      <c r="VOP1" s="49" t="s">
        <v>15870</v>
      </c>
      <c r="VOQ1" s="49" t="s">
        <v>15871</v>
      </c>
      <c r="VOR1" s="49" t="s">
        <v>15872</v>
      </c>
      <c r="VOS1" s="49" t="s">
        <v>15873</v>
      </c>
      <c r="VOT1" s="49" t="s">
        <v>15874</v>
      </c>
      <c r="VOU1" s="49" t="s">
        <v>15875</v>
      </c>
      <c r="VOV1" s="49" t="s">
        <v>15876</v>
      </c>
      <c r="VOW1" s="49" t="s">
        <v>15877</v>
      </c>
      <c r="VOX1" s="49" t="s">
        <v>15878</v>
      </c>
      <c r="VOY1" s="49" t="s">
        <v>15879</v>
      </c>
      <c r="VOZ1" s="49" t="s">
        <v>15880</v>
      </c>
      <c r="VPA1" s="49" t="s">
        <v>15881</v>
      </c>
      <c r="VPB1" s="49" t="s">
        <v>15882</v>
      </c>
      <c r="VPC1" s="49" t="s">
        <v>15883</v>
      </c>
      <c r="VPD1" s="49" t="s">
        <v>15884</v>
      </c>
      <c r="VPE1" s="49" t="s">
        <v>15885</v>
      </c>
      <c r="VPF1" s="49" t="s">
        <v>15886</v>
      </c>
      <c r="VPG1" s="49" t="s">
        <v>15887</v>
      </c>
      <c r="VPH1" s="49" t="s">
        <v>15888</v>
      </c>
      <c r="VPI1" s="49" t="s">
        <v>15889</v>
      </c>
      <c r="VPJ1" s="49" t="s">
        <v>15890</v>
      </c>
      <c r="VPK1" s="49" t="s">
        <v>15891</v>
      </c>
      <c r="VPL1" s="49" t="s">
        <v>15892</v>
      </c>
      <c r="VPM1" s="49" t="s">
        <v>15893</v>
      </c>
      <c r="VPN1" s="49" t="s">
        <v>15894</v>
      </c>
      <c r="VPO1" s="49" t="s">
        <v>15895</v>
      </c>
      <c r="VPP1" s="49" t="s">
        <v>15896</v>
      </c>
      <c r="VPQ1" s="49" t="s">
        <v>15897</v>
      </c>
      <c r="VPR1" s="49" t="s">
        <v>15898</v>
      </c>
      <c r="VPS1" s="49" t="s">
        <v>15899</v>
      </c>
      <c r="VPT1" s="49" t="s">
        <v>15900</v>
      </c>
      <c r="VPU1" s="49" t="s">
        <v>15901</v>
      </c>
      <c r="VPV1" s="49" t="s">
        <v>15902</v>
      </c>
      <c r="VPW1" s="49" t="s">
        <v>15903</v>
      </c>
      <c r="VPX1" s="49" t="s">
        <v>15904</v>
      </c>
      <c r="VPY1" s="49" t="s">
        <v>15905</v>
      </c>
      <c r="VPZ1" s="49" t="s">
        <v>15906</v>
      </c>
      <c r="VQA1" s="49" t="s">
        <v>15907</v>
      </c>
      <c r="VQB1" s="49" t="s">
        <v>15908</v>
      </c>
      <c r="VQC1" s="49" t="s">
        <v>15909</v>
      </c>
      <c r="VQD1" s="49" t="s">
        <v>15910</v>
      </c>
      <c r="VQE1" s="49" t="s">
        <v>15911</v>
      </c>
      <c r="VQF1" s="49" t="s">
        <v>15912</v>
      </c>
      <c r="VQG1" s="49" t="s">
        <v>15913</v>
      </c>
      <c r="VQH1" s="49" t="s">
        <v>15914</v>
      </c>
      <c r="VQI1" s="49" t="s">
        <v>15915</v>
      </c>
      <c r="VQJ1" s="49" t="s">
        <v>15916</v>
      </c>
      <c r="VQK1" s="49" t="s">
        <v>15917</v>
      </c>
      <c r="VQL1" s="49" t="s">
        <v>15918</v>
      </c>
      <c r="VQM1" s="49" t="s">
        <v>15919</v>
      </c>
      <c r="VQN1" s="49" t="s">
        <v>15920</v>
      </c>
      <c r="VQO1" s="49" t="s">
        <v>15921</v>
      </c>
      <c r="VQP1" s="49" t="s">
        <v>15922</v>
      </c>
      <c r="VQQ1" s="49" t="s">
        <v>15923</v>
      </c>
      <c r="VQR1" s="49" t="s">
        <v>15924</v>
      </c>
      <c r="VQS1" s="49" t="s">
        <v>15925</v>
      </c>
      <c r="VQT1" s="49" t="s">
        <v>15926</v>
      </c>
      <c r="VQU1" s="49" t="s">
        <v>15927</v>
      </c>
      <c r="VQV1" s="49" t="s">
        <v>15928</v>
      </c>
      <c r="VQW1" s="49" t="s">
        <v>15929</v>
      </c>
      <c r="VQX1" s="49" t="s">
        <v>15930</v>
      </c>
      <c r="VQY1" s="49" t="s">
        <v>15931</v>
      </c>
      <c r="VQZ1" s="49" t="s">
        <v>15932</v>
      </c>
      <c r="VRA1" s="49" t="s">
        <v>15933</v>
      </c>
      <c r="VRB1" s="49" t="s">
        <v>15934</v>
      </c>
      <c r="VRC1" s="49" t="s">
        <v>15935</v>
      </c>
      <c r="VRD1" s="49" t="s">
        <v>15936</v>
      </c>
      <c r="VRE1" s="49" t="s">
        <v>15937</v>
      </c>
      <c r="VRF1" s="49" t="s">
        <v>15938</v>
      </c>
      <c r="VRG1" s="49" t="s">
        <v>15939</v>
      </c>
      <c r="VRH1" s="49" t="s">
        <v>15940</v>
      </c>
      <c r="VRI1" s="49" t="s">
        <v>15941</v>
      </c>
      <c r="VRJ1" s="49" t="s">
        <v>15942</v>
      </c>
      <c r="VRK1" s="49" t="s">
        <v>15943</v>
      </c>
      <c r="VRL1" s="49" t="s">
        <v>15944</v>
      </c>
      <c r="VRM1" s="49" t="s">
        <v>15945</v>
      </c>
      <c r="VRN1" s="49" t="s">
        <v>15946</v>
      </c>
      <c r="VRO1" s="49" t="s">
        <v>15947</v>
      </c>
      <c r="VRP1" s="49" t="s">
        <v>15948</v>
      </c>
      <c r="VRQ1" s="49" t="s">
        <v>15949</v>
      </c>
      <c r="VRR1" s="49" t="s">
        <v>15950</v>
      </c>
      <c r="VRS1" s="49" t="s">
        <v>15951</v>
      </c>
      <c r="VRT1" s="49" t="s">
        <v>15952</v>
      </c>
      <c r="VRU1" s="49" t="s">
        <v>15953</v>
      </c>
      <c r="VRV1" s="49" t="s">
        <v>15954</v>
      </c>
      <c r="VRW1" s="49" t="s">
        <v>15955</v>
      </c>
      <c r="VRX1" s="49" t="s">
        <v>15956</v>
      </c>
      <c r="VRY1" s="49" t="s">
        <v>15957</v>
      </c>
      <c r="VRZ1" s="49" t="s">
        <v>15958</v>
      </c>
      <c r="VSA1" s="49" t="s">
        <v>15959</v>
      </c>
      <c r="VSB1" s="49" t="s">
        <v>15960</v>
      </c>
      <c r="VSC1" s="49" t="s">
        <v>15961</v>
      </c>
      <c r="VSD1" s="49" t="s">
        <v>15962</v>
      </c>
      <c r="VSE1" s="49" t="s">
        <v>15963</v>
      </c>
      <c r="VSF1" s="49" t="s">
        <v>15964</v>
      </c>
      <c r="VSG1" s="49" t="s">
        <v>15965</v>
      </c>
      <c r="VSH1" s="49" t="s">
        <v>15966</v>
      </c>
      <c r="VSI1" s="49" t="s">
        <v>15967</v>
      </c>
      <c r="VSJ1" s="49" t="s">
        <v>15968</v>
      </c>
      <c r="VSK1" s="49" t="s">
        <v>15969</v>
      </c>
      <c r="VSL1" s="49" t="s">
        <v>15970</v>
      </c>
      <c r="VSM1" s="49" t="s">
        <v>15971</v>
      </c>
      <c r="VSN1" s="49" t="s">
        <v>15972</v>
      </c>
      <c r="VSO1" s="49" t="s">
        <v>15973</v>
      </c>
      <c r="VSP1" s="49" t="s">
        <v>15974</v>
      </c>
      <c r="VSQ1" s="49" t="s">
        <v>15975</v>
      </c>
      <c r="VSR1" s="49" t="s">
        <v>15976</v>
      </c>
      <c r="VSS1" s="49" t="s">
        <v>15977</v>
      </c>
      <c r="VST1" s="49" t="s">
        <v>15978</v>
      </c>
      <c r="VSU1" s="49" t="s">
        <v>15979</v>
      </c>
      <c r="VSV1" s="49" t="s">
        <v>15980</v>
      </c>
      <c r="VSW1" s="49" t="s">
        <v>15981</v>
      </c>
      <c r="VSX1" s="49" t="s">
        <v>15982</v>
      </c>
      <c r="VSY1" s="49" t="s">
        <v>15983</v>
      </c>
      <c r="VSZ1" s="49" t="s">
        <v>15984</v>
      </c>
      <c r="VTA1" s="49" t="s">
        <v>15985</v>
      </c>
      <c r="VTB1" s="49" t="s">
        <v>15986</v>
      </c>
      <c r="VTC1" s="49" t="s">
        <v>15987</v>
      </c>
      <c r="VTD1" s="49" t="s">
        <v>15988</v>
      </c>
      <c r="VTE1" s="49" t="s">
        <v>15989</v>
      </c>
      <c r="VTF1" s="49" t="s">
        <v>15990</v>
      </c>
      <c r="VTG1" s="49" t="s">
        <v>15991</v>
      </c>
      <c r="VTH1" s="49" t="s">
        <v>15992</v>
      </c>
      <c r="VTI1" s="49" t="s">
        <v>15993</v>
      </c>
      <c r="VTJ1" s="49" t="s">
        <v>15994</v>
      </c>
      <c r="VTK1" s="49" t="s">
        <v>15995</v>
      </c>
      <c r="VTL1" s="49" t="s">
        <v>15996</v>
      </c>
      <c r="VTM1" s="49" t="s">
        <v>15997</v>
      </c>
      <c r="VTN1" s="49" t="s">
        <v>15998</v>
      </c>
      <c r="VTO1" s="49" t="s">
        <v>15999</v>
      </c>
      <c r="VTP1" s="49" t="s">
        <v>16000</v>
      </c>
      <c r="VTQ1" s="49" t="s">
        <v>16001</v>
      </c>
      <c r="VTR1" s="49" t="s">
        <v>16002</v>
      </c>
      <c r="VTS1" s="49" t="s">
        <v>16003</v>
      </c>
      <c r="VTT1" s="49" t="s">
        <v>16004</v>
      </c>
      <c r="VTU1" s="49" t="s">
        <v>16005</v>
      </c>
      <c r="VTV1" s="49" t="s">
        <v>16006</v>
      </c>
      <c r="VTW1" s="49" t="s">
        <v>16007</v>
      </c>
      <c r="VTX1" s="49" t="s">
        <v>16008</v>
      </c>
      <c r="VTY1" s="49" t="s">
        <v>16009</v>
      </c>
      <c r="VTZ1" s="49" t="s">
        <v>16010</v>
      </c>
      <c r="VUA1" s="49" t="s">
        <v>16011</v>
      </c>
      <c r="VUB1" s="49" t="s">
        <v>16012</v>
      </c>
      <c r="VUC1" s="49" t="s">
        <v>16013</v>
      </c>
      <c r="VUD1" s="49" t="s">
        <v>16014</v>
      </c>
      <c r="VUE1" s="49" t="s">
        <v>16015</v>
      </c>
      <c r="VUF1" s="49" t="s">
        <v>16016</v>
      </c>
      <c r="VUG1" s="49" t="s">
        <v>16017</v>
      </c>
      <c r="VUH1" s="49" t="s">
        <v>16018</v>
      </c>
      <c r="VUI1" s="49" t="s">
        <v>16019</v>
      </c>
      <c r="VUJ1" s="49" t="s">
        <v>16020</v>
      </c>
      <c r="VUK1" s="49" t="s">
        <v>16021</v>
      </c>
      <c r="VUL1" s="49" t="s">
        <v>16022</v>
      </c>
      <c r="VUM1" s="49" t="s">
        <v>16023</v>
      </c>
      <c r="VUN1" s="49" t="s">
        <v>16024</v>
      </c>
      <c r="VUO1" s="49" t="s">
        <v>16025</v>
      </c>
      <c r="VUP1" s="49" t="s">
        <v>16026</v>
      </c>
      <c r="VUQ1" s="49" t="s">
        <v>16027</v>
      </c>
      <c r="VUR1" s="49" t="s">
        <v>16028</v>
      </c>
      <c r="VUS1" s="49" t="s">
        <v>16029</v>
      </c>
      <c r="VUT1" s="49" t="s">
        <v>16030</v>
      </c>
      <c r="VUU1" s="49" t="s">
        <v>16031</v>
      </c>
      <c r="VUV1" s="49" t="s">
        <v>16032</v>
      </c>
      <c r="VUW1" s="49" t="s">
        <v>16033</v>
      </c>
      <c r="VUX1" s="49" t="s">
        <v>16034</v>
      </c>
      <c r="VUY1" s="49" t="s">
        <v>16035</v>
      </c>
      <c r="VUZ1" s="49" t="s">
        <v>16036</v>
      </c>
      <c r="VVA1" s="49" t="s">
        <v>16037</v>
      </c>
      <c r="VVB1" s="49" t="s">
        <v>16038</v>
      </c>
      <c r="VVC1" s="49" t="s">
        <v>16039</v>
      </c>
      <c r="VVD1" s="49" t="s">
        <v>16040</v>
      </c>
      <c r="VVE1" s="49" t="s">
        <v>16041</v>
      </c>
      <c r="VVF1" s="49" t="s">
        <v>16042</v>
      </c>
      <c r="VVG1" s="49" t="s">
        <v>16043</v>
      </c>
      <c r="VVH1" s="49" t="s">
        <v>16044</v>
      </c>
      <c r="VVI1" s="49" t="s">
        <v>16045</v>
      </c>
      <c r="VVJ1" s="49" t="s">
        <v>16046</v>
      </c>
      <c r="VVK1" s="49" t="s">
        <v>16047</v>
      </c>
      <c r="VVL1" s="49" t="s">
        <v>16048</v>
      </c>
      <c r="VVM1" s="49" t="s">
        <v>16049</v>
      </c>
      <c r="VVN1" s="49" t="s">
        <v>16050</v>
      </c>
      <c r="VVO1" s="49" t="s">
        <v>16051</v>
      </c>
      <c r="VVP1" s="49" t="s">
        <v>16052</v>
      </c>
      <c r="VVQ1" s="49" t="s">
        <v>16053</v>
      </c>
      <c r="VVR1" s="49" t="s">
        <v>16054</v>
      </c>
      <c r="VVS1" s="49" t="s">
        <v>16055</v>
      </c>
      <c r="VVT1" s="49" t="s">
        <v>16056</v>
      </c>
      <c r="VVU1" s="49" t="s">
        <v>16057</v>
      </c>
      <c r="VVV1" s="49" t="s">
        <v>16058</v>
      </c>
      <c r="VVW1" s="49" t="s">
        <v>16059</v>
      </c>
      <c r="VVX1" s="49" t="s">
        <v>16060</v>
      </c>
      <c r="VVY1" s="49" t="s">
        <v>16061</v>
      </c>
      <c r="VVZ1" s="49" t="s">
        <v>16062</v>
      </c>
      <c r="VWA1" s="49" t="s">
        <v>16063</v>
      </c>
      <c r="VWB1" s="49" t="s">
        <v>16064</v>
      </c>
      <c r="VWC1" s="49" t="s">
        <v>16065</v>
      </c>
      <c r="VWD1" s="49" t="s">
        <v>16066</v>
      </c>
      <c r="VWE1" s="49" t="s">
        <v>16067</v>
      </c>
      <c r="VWF1" s="49" t="s">
        <v>16068</v>
      </c>
      <c r="VWG1" s="49" t="s">
        <v>16069</v>
      </c>
      <c r="VWH1" s="49" t="s">
        <v>16070</v>
      </c>
      <c r="VWI1" s="49" t="s">
        <v>16071</v>
      </c>
      <c r="VWJ1" s="49" t="s">
        <v>16072</v>
      </c>
      <c r="VWK1" s="49" t="s">
        <v>16073</v>
      </c>
      <c r="VWL1" s="49" t="s">
        <v>16074</v>
      </c>
      <c r="VWM1" s="49" t="s">
        <v>16075</v>
      </c>
      <c r="VWN1" s="49" t="s">
        <v>16076</v>
      </c>
      <c r="VWO1" s="49" t="s">
        <v>16077</v>
      </c>
      <c r="VWP1" s="49" t="s">
        <v>16078</v>
      </c>
      <c r="VWQ1" s="49" t="s">
        <v>16079</v>
      </c>
      <c r="VWR1" s="49" t="s">
        <v>16080</v>
      </c>
      <c r="VWS1" s="49" t="s">
        <v>16081</v>
      </c>
      <c r="VWT1" s="49" t="s">
        <v>16082</v>
      </c>
      <c r="VWU1" s="49" t="s">
        <v>16083</v>
      </c>
      <c r="VWV1" s="49" t="s">
        <v>16084</v>
      </c>
      <c r="VWW1" s="49" t="s">
        <v>16085</v>
      </c>
      <c r="VWX1" s="49" t="s">
        <v>16086</v>
      </c>
      <c r="VWY1" s="49" t="s">
        <v>16087</v>
      </c>
      <c r="VWZ1" s="49" t="s">
        <v>16088</v>
      </c>
      <c r="VXA1" s="49" t="s">
        <v>16089</v>
      </c>
      <c r="VXB1" s="49" t="s">
        <v>16090</v>
      </c>
      <c r="VXC1" s="49" t="s">
        <v>16091</v>
      </c>
      <c r="VXD1" s="49" t="s">
        <v>16092</v>
      </c>
      <c r="VXE1" s="49" t="s">
        <v>16093</v>
      </c>
      <c r="VXF1" s="49" t="s">
        <v>16094</v>
      </c>
      <c r="VXG1" s="49" t="s">
        <v>16095</v>
      </c>
      <c r="VXH1" s="49" t="s">
        <v>16096</v>
      </c>
      <c r="VXI1" s="49" t="s">
        <v>16097</v>
      </c>
      <c r="VXJ1" s="49" t="s">
        <v>16098</v>
      </c>
      <c r="VXK1" s="49" t="s">
        <v>16099</v>
      </c>
      <c r="VXL1" s="49" t="s">
        <v>16100</v>
      </c>
      <c r="VXM1" s="49" t="s">
        <v>16101</v>
      </c>
      <c r="VXN1" s="49" t="s">
        <v>16102</v>
      </c>
      <c r="VXO1" s="49" t="s">
        <v>16103</v>
      </c>
      <c r="VXP1" s="49" t="s">
        <v>16104</v>
      </c>
      <c r="VXQ1" s="49" t="s">
        <v>16105</v>
      </c>
      <c r="VXR1" s="49" t="s">
        <v>16106</v>
      </c>
      <c r="VXS1" s="49" t="s">
        <v>16107</v>
      </c>
      <c r="VXT1" s="49" t="s">
        <v>16108</v>
      </c>
      <c r="VXU1" s="49" t="s">
        <v>16109</v>
      </c>
      <c r="VXV1" s="49" t="s">
        <v>16110</v>
      </c>
      <c r="VXW1" s="49" t="s">
        <v>16111</v>
      </c>
      <c r="VXX1" s="49" t="s">
        <v>16112</v>
      </c>
      <c r="VXY1" s="49" t="s">
        <v>16113</v>
      </c>
      <c r="VXZ1" s="49" t="s">
        <v>16114</v>
      </c>
      <c r="VYA1" s="49" t="s">
        <v>16115</v>
      </c>
      <c r="VYB1" s="49" t="s">
        <v>16116</v>
      </c>
      <c r="VYC1" s="49" t="s">
        <v>16117</v>
      </c>
      <c r="VYD1" s="49" t="s">
        <v>16118</v>
      </c>
      <c r="VYE1" s="49" t="s">
        <v>16119</v>
      </c>
      <c r="VYF1" s="49" t="s">
        <v>16120</v>
      </c>
      <c r="VYG1" s="49" t="s">
        <v>16121</v>
      </c>
      <c r="VYH1" s="49" t="s">
        <v>16122</v>
      </c>
      <c r="VYI1" s="49" t="s">
        <v>16123</v>
      </c>
      <c r="VYJ1" s="49" t="s">
        <v>16124</v>
      </c>
      <c r="VYK1" s="49" t="s">
        <v>16125</v>
      </c>
      <c r="VYL1" s="49" t="s">
        <v>16126</v>
      </c>
      <c r="VYM1" s="49" t="s">
        <v>16127</v>
      </c>
      <c r="VYN1" s="49" t="s">
        <v>16128</v>
      </c>
      <c r="VYO1" s="49" t="s">
        <v>16129</v>
      </c>
      <c r="VYP1" s="49" t="s">
        <v>16130</v>
      </c>
      <c r="VYQ1" s="49" t="s">
        <v>16131</v>
      </c>
      <c r="VYR1" s="49" t="s">
        <v>16132</v>
      </c>
      <c r="VYS1" s="49" t="s">
        <v>16133</v>
      </c>
      <c r="VYT1" s="49" t="s">
        <v>16134</v>
      </c>
      <c r="VYU1" s="49" t="s">
        <v>16135</v>
      </c>
      <c r="VYV1" s="49" t="s">
        <v>16136</v>
      </c>
      <c r="VYW1" s="49" t="s">
        <v>16137</v>
      </c>
      <c r="VYX1" s="49" t="s">
        <v>16138</v>
      </c>
      <c r="VYY1" s="49" t="s">
        <v>16139</v>
      </c>
      <c r="VYZ1" s="49" t="s">
        <v>16140</v>
      </c>
      <c r="VZA1" s="49" t="s">
        <v>16141</v>
      </c>
      <c r="VZB1" s="49" t="s">
        <v>16142</v>
      </c>
      <c r="VZC1" s="49" t="s">
        <v>16143</v>
      </c>
      <c r="VZD1" s="49" t="s">
        <v>16144</v>
      </c>
      <c r="VZE1" s="49" t="s">
        <v>16145</v>
      </c>
      <c r="VZF1" s="49" t="s">
        <v>16146</v>
      </c>
      <c r="VZG1" s="49" t="s">
        <v>16147</v>
      </c>
      <c r="VZH1" s="49" t="s">
        <v>16148</v>
      </c>
      <c r="VZI1" s="49" t="s">
        <v>16149</v>
      </c>
      <c r="VZJ1" s="49" t="s">
        <v>16150</v>
      </c>
      <c r="VZK1" s="49" t="s">
        <v>16151</v>
      </c>
      <c r="VZL1" s="49" t="s">
        <v>16152</v>
      </c>
      <c r="VZM1" s="49" t="s">
        <v>16153</v>
      </c>
      <c r="VZN1" s="49" t="s">
        <v>16154</v>
      </c>
      <c r="VZO1" s="49" t="s">
        <v>16155</v>
      </c>
      <c r="VZP1" s="49" t="s">
        <v>16156</v>
      </c>
      <c r="VZQ1" s="49" t="s">
        <v>16157</v>
      </c>
      <c r="VZR1" s="49" t="s">
        <v>16158</v>
      </c>
      <c r="VZS1" s="49" t="s">
        <v>16159</v>
      </c>
      <c r="VZT1" s="49" t="s">
        <v>16160</v>
      </c>
      <c r="VZU1" s="49" t="s">
        <v>16161</v>
      </c>
      <c r="VZV1" s="49" t="s">
        <v>16162</v>
      </c>
      <c r="VZW1" s="49" t="s">
        <v>16163</v>
      </c>
      <c r="VZX1" s="49" t="s">
        <v>16164</v>
      </c>
      <c r="VZY1" s="49" t="s">
        <v>16165</v>
      </c>
      <c r="VZZ1" s="49" t="s">
        <v>16166</v>
      </c>
      <c r="WAA1" s="49" t="s">
        <v>16167</v>
      </c>
      <c r="WAB1" s="49" t="s">
        <v>16168</v>
      </c>
      <c r="WAC1" s="49" t="s">
        <v>16169</v>
      </c>
      <c r="WAD1" s="49" t="s">
        <v>16170</v>
      </c>
      <c r="WAE1" s="49" t="s">
        <v>16171</v>
      </c>
      <c r="WAF1" s="49" t="s">
        <v>16172</v>
      </c>
      <c r="WAG1" s="49" t="s">
        <v>16173</v>
      </c>
      <c r="WAH1" s="49" t="s">
        <v>16174</v>
      </c>
      <c r="WAI1" s="49" t="s">
        <v>16175</v>
      </c>
      <c r="WAJ1" s="49" t="s">
        <v>16176</v>
      </c>
      <c r="WAK1" s="49" t="s">
        <v>16177</v>
      </c>
      <c r="WAL1" s="49" t="s">
        <v>16178</v>
      </c>
      <c r="WAM1" s="49" t="s">
        <v>16179</v>
      </c>
      <c r="WAN1" s="49" t="s">
        <v>16180</v>
      </c>
      <c r="WAO1" s="49" t="s">
        <v>16181</v>
      </c>
      <c r="WAP1" s="49" t="s">
        <v>16182</v>
      </c>
      <c r="WAQ1" s="49" t="s">
        <v>16183</v>
      </c>
      <c r="WAR1" s="49" t="s">
        <v>16184</v>
      </c>
      <c r="WAS1" s="49" t="s">
        <v>16185</v>
      </c>
      <c r="WAT1" s="49" t="s">
        <v>16186</v>
      </c>
      <c r="WAU1" s="49" t="s">
        <v>16187</v>
      </c>
      <c r="WAV1" s="49" t="s">
        <v>16188</v>
      </c>
      <c r="WAW1" s="49" t="s">
        <v>16189</v>
      </c>
      <c r="WAX1" s="49" t="s">
        <v>16190</v>
      </c>
      <c r="WAY1" s="49" t="s">
        <v>16191</v>
      </c>
      <c r="WAZ1" s="49" t="s">
        <v>16192</v>
      </c>
      <c r="WBA1" s="49" t="s">
        <v>16193</v>
      </c>
      <c r="WBB1" s="49" t="s">
        <v>16194</v>
      </c>
      <c r="WBC1" s="49" t="s">
        <v>16195</v>
      </c>
      <c r="WBD1" s="49" t="s">
        <v>16196</v>
      </c>
      <c r="WBE1" s="49" t="s">
        <v>16197</v>
      </c>
      <c r="WBF1" s="49" t="s">
        <v>16198</v>
      </c>
      <c r="WBG1" s="49" t="s">
        <v>16199</v>
      </c>
      <c r="WBH1" s="49" t="s">
        <v>16200</v>
      </c>
      <c r="WBI1" s="49" t="s">
        <v>16201</v>
      </c>
      <c r="WBJ1" s="49" t="s">
        <v>16202</v>
      </c>
      <c r="WBK1" s="49" t="s">
        <v>16203</v>
      </c>
      <c r="WBL1" s="49" t="s">
        <v>16204</v>
      </c>
      <c r="WBM1" s="49" t="s">
        <v>16205</v>
      </c>
      <c r="WBN1" s="49" t="s">
        <v>16206</v>
      </c>
      <c r="WBO1" s="49" t="s">
        <v>16207</v>
      </c>
      <c r="WBP1" s="49" t="s">
        <v>16208</v>
      </c>
      <c r="WBQ1" s="49" t="s">
        <v>16209</v>
      </c>
      <c r="WBR1" s="49" t="s">
        <v>16210</v>
      </c>
      <c r="WBS1" s="49" t="s">
        <v>16211</v>
      </c>
      <c r="WBT1" s="49" t="s">
        <v>16212</v>
      </c>
      <c r="WBU1" s="49" t="s">
        <v>16213</v>
      </c>
      <c r="WBV1" s="49" t="s">
        <v>16214</v>
      </c>
      <c r="WBW1" s="49" t="s">
        <v>16215</v>
      </c>
      <c r="WBX1" s="49" t="s">
        <v>16216</v>
      </c>
      <c r="WBY1" s="49" t="s">
        <v>16217</v>
      </c>
      <c r="WBZ1" s="49" t="s">
        <v>16218</v>
      </c>
      <c r="WCA1" s="49" t="s">
        <v>16219</v>
      </c>
      <c r="WCB1" s="49" t="s">
        <v>16220</v>
      </c>
      <c r="WCC1" s="49" t="s">
        <v>16221</v>
      </c>
      <c r="WCD1" s="49" t="s">
        <v>16222</v>
      </c>
      <c r="WCE1" s="49" t="s">
        <v>16223</v>
      </c>
      <c r="WCF1" s="49" t="s">
        <v>16224</v>
      </c>
      <c r="WCG1" s="49" t="s">
        <v>16225</v>
      </c>
      <c r="WCH1" s="49" t="s">
        <v>16226</v>
      </c>
      <c r="WCI1" s="49" t="s">
        <v>16227</v>
      </c>
      <c r="WCJ1" s="49" t="s">
        <v>16228</v>
      </c>
      <c r="WCK1" s="49" t="s">
        <v>16229</v>
      </c>
      <c r="WCL1" s="49" t="s">
        <v>16230</v>
      </c>
      <c r="WCM1" s="49" t="s">
        <v>16231</v>
      </c>
      <c r="WCN1" s="49" t="s">
        <v>16232</v>
      </c>
      <c r="WCO1" s="49" t="s">
        <v>16233</v>
      </c>
      <c r="WCP1" s="49" t="s">
        <v>16234</v>
      </c>
      <c r="WCQ1" s="49" t="s">
        <v>16235</v>
      </c>
      <c r="WCR1" s="49" t="s">
        <v>16236</v>
      </c>
      <c r="WCS1" s="49" t="s">
        <v>16237</v>
      </c>
      <c r="WCT1" s="49" t="s">
        <v>16238</v>
      </c>
      <c r="WCU1" s="49" t="s">
        <v>16239</v>
      </c>
      <c r="WCV1" s="49" t="s">
        <v>16240</v>
      </c>
      <c r="WCW1" s="49" t="s">
        <v>16241</v>
      </c>
      <c r="WCX1" s="49" t="s">
        <v>16242</v>
      </c>
      <c r="WCY1" s="49" t="s">
        <v>16243</v>
      </c>
      <c r="WCZ1" s="49" t="s">
        <v>16244</v>
      </c>
      <c r="WDA1" s="49" t="s">
        <v>16245</v>
      </c>
      <c r="WDB1" s="49" t="s">
        <v>16246</v>
      </c>
      <c r="WDC1" s="49" t="s">
        <v>16247</v>
      </c>
      <c r="WDD1" s="49" t="s">
        <v>16248</v>
      </c>
      <c r="WDE1" s="49" t="s">
        <v>16249</v>
      </c>
      <c r="WDF1" s="49" t="s">
        <v>16250</v>
      </c>
      <c r="WDG1" s="49" t="s">
        <v>16251</v>
      </c>
      <c r="WDH1" s="49" t="s">
        <v>16252</v>
      </c>
      <c r="WDI1" s="49" t="s">
        <v>16253</v>
      </c>
      <c r="WDJ1" s="49" t="s">
        <v>16254</v>
      </c>
      <c r="WDK1" s="49" t="s">
        <v>16255</v>
      </c>
      <c r="WDL1" s="49" t="s">
        <v>16256</v>
      </c>
      <c r="WDM1" s="49" t="s">
        <v>16257</v>
      </c>
      <c r="WDN1" s="49" t="s">
        <v>16258</v>
      </c>
      <c r="WDO1" s="49" t="s">
        <v>16259</v>
      </c>
      <c r="WDP1" s="49" t="s">
        <v>16260</v>
      </c>
      <c r="WDQ1" s="49" t="s">
        <v>16261</v>
      </c>
      <c r="WDR1" s="49" t="s">
        <v>16262</v>
      </c>
      <c r="WDS1" s="49" t="s">
        <v>16263</v>
      </c>
      <c r="WDT1" s="49" t="s">
        <v>16264</v>
      </c>
      <c r="WDU1" s="49" t="s">
        <v>16265</v>
      </c>
      <c r="WDV1" s="49" t="s">
        <v>16266</v>
      </c>
      <c r="WDW1" s="49" t="s">
        <v>16267</v>
      </c>
      <c r="WDX1" s="49" t="s">
        <v>16268</v>
      </c>
      <c r="WDY1" s="49" t="s">
        <v>16269</v>
      </c>
      <c r="WDZ1" s="49" t="s">
        <v>16270</v>
      </c>
      <c r="WEA1" s="49" t="s">
        <v>16271</v>
      </c>
      <c r="WEB1" s="49" t="s">
        <v>16272</v>
      </c>
      <c r="WEC1" s="49" t="s">
        <v>16273</v>
      </c>
      <c r="WED1" s="49" t="s">
        <v>16274</v>
      </c>
      <c r="WEE1" s="49" t="s">
        <v>16275</v>
      </c>
      <c r="WEF1" s="49" t="s">
        <v>16276</v>
      </c>
      <c r="WEG1" s="49" t="s">
        <v>16277</v>
      </c>
      <c r="WEH1" s="49" t="s">
        <v>16278</v>
      </c>
      <c r="WEI1" s="49" t="s">
        <v>16279</v>
      </c>
      <c r="WEJ1" s="49" t="s">
        <v>16280</v>
      </c>
      <c r="WEK1" s="49" t="s">
        <v>16281</v>
      </c>
      <c r="WEL1" s="49" t="s">
        <v>16282</v>
      </c>
      <c r="WEM1" s="49" t="s">
        <v>16283</v>
      </c>
      <c r="WEN1" s="49" t="s">
        <v>16284</v>
      </c>
      <c r="WEO1" s="49" t="s">
        <v>16285</v>
      </c>
      <c r="WEP1" s="49" t="s">
        <v>16286</v>
      </c>
      <c r="WEQ1" s="49" t="s">
        <v>16287</v>
      </c>
      <c r="WER1" s="49" t="s">
        <v>16288</v>
      </c>
      <c r="WES1" s="49" t="s">
        <v>16289</v>
      </c>
      <c r="WET1" s="49" t="s">
        <v>16290</v>
      </c>
      <c r="WEU1" s="49" t="s">
        <v>16291</v>
      </c>
      <c r="WEV1" s="49" t="s">
        <v>16292</v>
      </c>
      <c r="WEW1" s="49" t="s">
        <v>16293</v>
      </c>
      <c r="WEX1" s="49" t="s">
        <v>16294</v>
      </c>
      <c r="WEY1" s="49" t="s">
        <v>16295</v>
      </c>
      <c r="WEZ1" s="49" t="s">
        <v>16296</v>
      </c>
      <c r="WFA1" s="49" t="s">
        <v>16297</v>
      </c>
      <c r="WFB1" s="49" t="s">
        <v>16298</v>
      </c>
      <c r="WFC1" s="49" t="s">
        <v>16299</v>
      </c>
      <c r="WFD1" s="49" t="s">
        <v>16300</v>
      </c>
      <c r="WFE1" s="49" t="s">
        <v>16301</v>
      </c>
      <c r="WFF1" s="49" t="s">
        <v>16302</v>
      </c>
      <c r="WFG1" s="49" t="s">
        <v>16303</v>
      </c>
      <c r="WFH1" s="49" t="s">
        <v>16304</v>
      </c>
      <c r="WFI1" s="49" t="s">
        <v>16305</v>
      </c>
      <c r="WFJ1" s="49" t="s">
        <v>16306</v>
      </c>
      <c r="WFK1" s="49" t="s">
        <v>16307</v>
      </c>
      <c r="WFL1" s="49" t="s">
        <v>16308</v>
      </c>
      <c r="WFM1" s="49" t="s">
        <v>16309</v>
      </c>
      <c r="WFN1" s="49" t="s">
        <v>16310</v>
      </c>
      <c r="WFO1" s="49" t="s">
        <v>16311</v>
      </c>
      <c r="WFP1" s="49" t="s">
        <v>16312</v>
      </c>
      <c r="WFQ1" s="49" t="s">
        <v>16313</v>
      </c>
      <c r="WFR1" s="49" t="s">
        <v>16314</v>
      </c>
      <c r="WFS1" s="49" t="s">
        <v>16315</v>
      </c>
      <c r="WFT1" s="49" t="s">
        <v>16316</v>
      </c>
      <c r="WFU1" s="49" t="s">
        <v>16317</v>
      </c>
      <c r="WFV1" s="49" t="s">
        <v>16318</v>
      </c>
      <c r="WFW1" s="49" t="s">
        <v>16319</v>
      </c>
      <c r="WFX1" s="49" t="s">
        <v>16320</v>
      </c>
      <c r="WFY1" s="49" t="s">
        <v>16321</v>
      </c>
      <c r="WFZ1" s="49" t="s">
        <v>16322</v>
      </c>
      <c r="WGA1" s="49" t="s">
        <v>16323</v>
      </c>
      <c r="WGB1" s="49" t="s">
        <v>16324</v>
      </c>
      <c r="WGC1" s="49" t="s">
        <v>16325</v>
      </c>
      <c r="WGD1" s="49" t="s">
        <v>16326</v>
      </c>
      <c r="WGE1" s="49" t="s">
        <v>16327</v>
      </c>
      <c r="WGF1" s="49" t="s">
        <v>16328</v>
      </c>
      <c r="WGG1" s="49" t="s">
        <v>16329</v>
      </c>
      <c r="WGH1" s="49" t="s">
        <v>16330</v>
      </c>
      <c r="WGI1" s="49" t="s">
        <v>16331</v>
      </c>
      <c r="WGJ1" s="49" t="s">
        <v>16332</v>
      </c>
      <c r="WGK1" s="49" t="s">
        <v>16333</v>
      </c>
      <c r="WGL1" s="49" t="s">
        <v>16334</v>
      </c>
      <c r="WGM1" s="49" t="s">
        <v>16335</v>
      </c>
      <c r="WGN1" s="49" t="s">
        <v>16336</v>
      </c>
      <c r="WGO1" s="49" t="s">
        <v>16337</v>
      </c>
      <c r="WGP1" s="49" t="s">
        <v>16338</v>
      </c>
      <c r="WGQ1" s="49" t="s">
        <v>16339</v>
      </c>
      <c r="WGR1" s="49" t="s">
        <v>16340</v>
      </c>
      <c r="WGS1" s="49" t="s">
        <v>16341</v>
      </c>
      <c r="WGT1" s="49" t="s">
        <v>16342</v>
      </c>
      <c r="WGU1" s="49" t="s">
        <v>16343</v>
      </c>
      <c r="WGV1" s="49" t="s">
        <v>16344</v>
      </c>
      <c r="WGW1" s="49" t="s">
        <v>16345</v>
      </c>
      <c r="WGX1" s="49" t="s">
        <v>16346</v>
      </c>
      <c r="WGY1" s="49" t="s">
        <v>16347</v>
      </c>
      <c r="WGZ1" s="49" t="s">
        <v>16348</v>
      </c>
      <c r="WHA1" s="49" t="s">
        <v>16349</v>
      </c>
      <c r="WHB1" s="49" t="s">
        <v>16350</v>
      </c>
      <c r="WHC1" s="49" t="s">
        <v>16351</v>
      </c>
      <c r="WHD1" s="49" t="s">
        <v>16352</v>
      </c>
      <c r="WHE1" s="49" t="s">
        <v>16353</v>
      </c>
      <c r="WHF1" s="49" t="s">
        <v>16354</v>
      </c>
      <c r="WHG1" s="49" t="s">
        <v>16355</v>
      </c>
      <c r="WHH1" s="49" t="s">
        <v>16356</v>
      </c>
      <c r="WHI1" s="49" t="s">
        <v>16357</v>
      </c>
      <c r="WHJ1" s="49" t="s">
        <v>16358</v>
      </c>
      <c r="WHK1" s="49" t="s">
        <v>16359</v>
      </c>
      <c r="WHL1" s="49" t="s">
        <v>16360</v>
      </c>
      <c r="WHM1" s="49" t="s">
        <v>16361</v>
      </c>
      <c r="WHN1" s="49" t="s">
        <v>16362</v>
      </c>
      <c r="WHO1" s="49" t="s">
        <v>16363</v>
      </c>
      <c r="WHP1" s="49" t="s">
        <v>16364</v>
      </c>
      <c r="WHQ1" s="49" t="s">
        <v>16365</v>
      </c>
      <c r="WHR1" s="49" t="s">
        <v>16366</v>
      </c>
      <c r="WHS1" s="49" t="s">
        <v>16367</v>
      </c>
      <c r="WHT1" s="49" t="s">
        <v>16368</v>
      </c>
      <c r="WHU1" s="49" t="s">
        <v>16369</v>
      </c>
      <c r="WHV1" s="49" t="s">
        <v>16370</v>
      </c>
      <c r="WHW1" s="49" t="s">
        <v>16371</v>
      </c>
      <c r="WHX1" s="49" t="s">
        <v>16372</v>
      </c>
      <c r="WHY1" s="49" t="s">
        <v>16373</v>
      </c>
      <c r="WHZ1" s="49" t="s">
        <v>16374</v>
      </c>
      <c r="WIA1" s="49" t="s">
        <v>16375</v>
      </c>
      <c r="WIB1" s="49" t="s">
        <v>16376</v>
      </c>
      <c r="WIC1" s="49" t="s">
        <v>16377</v>
      </c>
      <c r="WID1" s="49" t="s">
        <v>16378</v>
      </c>
      <c r="WIE1" s="49" t="s">
        <v>16379</v>
      </c>
      <c r="WIF1" s="49" t="s">
        <v>16380</v>
      </c>
      <c r="WIG1" s="49" t="s">
        <v>16381</v>
      </c>
      <c r="WIH1" s="49" t="s">
        <v>16382</v>
      </c>
      <c r="WII1" s="49" t="s">
        <v>16383</v>
      </c>
      <c r="WIJ1" s="49" t="s">
        <v>16384</v>
      </c>
      <c r="WIK1" s="49" t="s">
        <v>16385</v>
      </c>
      <c r="WIL1" s="49" t="s">
        <v>16386</v>
      </c>
      <c r="WIM1" s="49" t="s">
        <v>16387</v>
      </c>
      <c r="WIN1" s="49" t="s">
        <v>16388</v>
      </c>
      <c r="WIO1" s="49" t="s">
        <v>16389</v>
      </c>
      <c r="WIP1" s="49" t="s">
        <v>16390</v>
      </c>
      <c r="WIQ1" s="49" t="s">
        <v>16391</v>
      </c>
      <c r="WIR1" s="49" t="s">
        <v>16392</v>
      </c>
      <c r="WIS1" s="49" t="s">
        <v>16393</v>
      </c>
      <c r="WIT1" s="49" t="s">
        <v>16394</v>
      </c>
      <c r="WIU1" s="49" t="s">
        <v>16395</v>
      </c>
      <c r="WIV1" s="49" t="s">
        <v>16396</v>
      </c>
      <c r="WIW1" s="49" t="s">
        <v>16397</v>
      </c>
      <c r="WIX1" s="49" t="s">
        <v>16398</v>
      </c>
      <c r="WIY1" s="49" t="s">
        <v>16399</v>
      </c>
      <c r="WIZ1" s="49" t="s">
        <v>16400</v>
      </c>
      <c r="WJA1" s="49" t="s">
        <v>16401</v>
      </c>
      <c r="WJB1" s="49" t="s">
        <v>16402</v>
      </c>
      <c r="WJC1" s="49" t="s">
        <v>16403</v>
      </c>
      <c r="WJD1" s="49" t="s">
        <v>16404</v>
      </c>
      <c r="WJE1" s="49" t="s">
        <v>16405</v>
      </c>
      <c r="WJF1" s="49" t="s">
        <v>16406</v>
      </c>
      <c r="WJG1" s="49" t="s">
        <v>16407</v>
      </c>
      <c r="WJH1" s="49" t="s">
        <v>16408</v>
      </c>
      <c r="WJI1" s="49" t="s">
        <v>16409</v>
      </c>
      <c r="WJJ1" s="49" t="s">
        <v>16410</v>
      </c>
      <c r="WJK1" s="49" t="s">
        <v>16411</v>
      </c>
      <c r="WJL1" s="49" t="s">
        <v>16412</v>
      </c>
      <c r="WJM1" s="49" t="s">
        <v>16413</v>
      </c>
      <c r="WJN1" s="49" t="s">
        <v>16414</v>
      </c>
      <c r="WJO1" s="49" t="s">
        <v>16415</v>
      </c>
      <c r="WJP1" s="49" t="s">
        <v>16416</v>
      </c>
      <c r="WJQ1" s="49" t="s">
        <v>16417</v>
      </c>
      <c r="WJR1" s="49" t="s">
        <v>16418</v>
      </c>
      <c r="WJS1" s="49" t="s">
        <v>16419</v>
      </c>
      <c r="WJT1" s="49" t="s">
        <v>16420</v>
      </c>
      <c r="WJU1" s="49" t="s">
        <v>16421</v>
      </c>
      <c r="WJV1" s="49" t="s">
        <v>16422</v>
      </c>
      <c r="WJW1" s="49" t="s">
        <v>16423</v>
      </c>
      <c r="WJX1" s="49" t="s">
        <v>16424</v>
      </c>
      <c r="WJY1" s="49" t="s">
        <v>16425</v>
      </c>
      <c r="WJZ1" s="49" t="s">
        <v>16426</v>
      </c>
      <c r="WKA1" s="49" t="s">
        <v>16427</v>
      </c>
      <c r="WKB1" s="49" t="s">
        <v>16428</v>
      </c>
      <c r="WKC1" s="49" t="s">
        <v>16429</v>
      </c>
      <c r="WKD1" s="49" t="s">
        <v>16430</v>
      </c>
      <c r="WKE1" s="49" t="s">
        <v>16431</v>
      </c>
      <c r="WKF1" s="49" t="s">
        <v>16432</v>
      </c>
      <c r="WKG1" s="49" t="s">
        <v>16433</v>
      </c>
      <c r="WKH1" s="49" t="s">
        <v>16434</v>
      </c>
      <c r="WKI1" s="49" t="s">
        <v>16435</v>
      </c>
      <c r="WKJ1" s="49" t="s">
        <v>16436</v>
      </c>
      <c r="WKK1" s="49" t="s">
        <v>16437</v>
      </c>
      <c r="WKL1" s="49" t="s">
        <v>16438</v>
      </c>
      <c r="WKM1" s="49" t="s">
        <v>16439</v>
      </c>
      <c r="WKN1" s="49" t="s">
        <v>16440</v>
      </c>
      <c r="WKO1" s="49" t="s">
        <v>16441</v>
      </c>
      <c r="WKP1" s="49" t="s">
        <v>16442</v>
      </c>
      <c r="WKQ1" s="49" t="s">
        <v>16443</v>
      </c>
      <c r="WKR1" s="49" t="s">
        <v>16444</v>
      </c>
      <c r="WKS1" s="49" t="s">
        <v>16445</v>
      </c>
      <c r="WKT1" s="49" t="s">
        <v>16446</v>
      </c>
      <c r="WKU1" s="49" t="s">
        <v>16447</v>
      </c>
      <c r="WKV1" s="49" t="s">
        <v>16448</v>
      </c>
      <c r="WKW1" s="49" t="s">
        <v>16449</v>
      </c>
      <c r="WKX1" s="49" t="s">
        <v>16450</v>
      </c>
      <c r="WKY1" s="49" t="s">
        <v>16451</v>
      </c>
      <c r="WKZ1" s="49" t="s">
        <v>16452</v>
      </c>
      <c r="WLA1" s="49" t="s">
        <v>16453</v>
      </c>
      <c r="WLB1" s="49" t="s">
        <v>16454</v>
      </c>
      <c r="WLC1" s="49" t="s">
        <v>16455</v>
      </c>
      <c r="WLD1" s="49" t="s">
        <v>16456</v>
      </c>
      <c r="WLE1" s="49" t="s">
        <v>16457</v>
      </c>
      <c r="WLF1" s="49" t="s">
        <v>16458</v>
      </c>
      <c r="WLG1" s="49" t="s">
        <v>16459</v>
      </c>
      <c r="WLH1" s="49" t="s">
        <v>16460</v>
      </c>
      <c r="WLI1" s="49" t="s">
        <v>16461</v>
      </c>
      <c r="WLJ1" s="49" t="s">
        <v>16462</v>
      </c>
      <c r="WLK1" s="49" t="s">
        <v>16463</v>
      </c>
      <c r="WLL1" s="49" t="s">
        <v>16464</v>
      </c>
      <c r="WLM1" s="49" t="s">
        <v>16465</v>
      </c>
      <c r="WLN1" s="49" t="s">
        <v>16466</v>
      </c>
      <c r="WLO1" s="49" t="s">
        <v>16467</v>
      </c>
      <c r="WLP1" s="49" t="s">
        <v>16468</v>
      </c>
      <c r="WLQ1" s="49" t="s">
        <v>16469</v>
      </c>
      <c r="WLR1" s="49" t="s">
        <v>16470</v>
      </c>
      <c r="WLS1" s="49" t="s">
        <v>16471</v>
      </c>
      <c r="WLT1" s="49" t="s">
        <v>16472</v>
      </c>
      <c r="WLU1" s="49" t="s">
        <v>16473</v>
      </c>
      <c r="WLV1" s="49" t="s">
        <v>16474</v>
      </c>
      <c r="WLW1" s="49" t="s">
        <v>16475</v>
      </c>
      <c r="WLX1" s="49" t="s">
        <v>16476</v>
      </c>
      <c r="WLY1" s="49" t="s">
        <v>16477</v>
      </c>
      <c r="WLZ1" s="49" t="s">
        <v>16478</v>
      </c>
      <c r="WMA1" s="49" t="s">
        <v>16479</v>
      </c>
      <c r="WMB1" s="49" t="s">
        <v>16480</v>
      </c>
      <c r="WMC1" s="49" t="s">
        <v>16481</v>
      </c>
      <c r="WMD1" s="49" t="s">
        <v>16482</v>
      </c>
      <c r="WME1" s="49" t="s">
        <v>16483</v>
      </c>
      <c r="WMF1" s="49" t="s">
        <v>16484</v>
      </c>
      <c r="WMG1" s="49" t="s">
        <v>16485</v>
      </c>
      <c r="WMH1" s="49" t="s">
        <v>16486</v>
      </c>
      <c r="WMI1" s="49" t="s">
        <v>16487</v>
      </c>
      <c r="WMJ1" s="49" t="s">
        <v>16488</v>
      </c>
      <c r="WMK1" s="49" t="s">
        <v>16489</v>
      </c>
      <c r="WML1" s="49" t="s">
        <v>16490</v>
      </c>
      <c r="WMM1" s="49" t="s">
        <v>16491</v>
      </c>
      <c r="WMN1" s="49" t="s">
        <v>16492</v>
      </c>
      <c r="WMO1" s="49" t="s">
        <v>16493</v>
      </c>
      <c r="WMP1" s="49" t="s">
        <v>16494</v>
      </c>
      <c r="WMQ1" s="49" t="s">
        <v>16495</v>
      </c>
      <c r="WMR1" s="49" t="s">
        <v>16496</v>
      </c>
      <c r="WMS1" s="49" t="s">
        <v>16497</v>
      </c>
      <c r="WMT1" s="49" t="s">
        <v>16498</v>
      </c>
      <c r="WMU1" s="49" t="s">
        <v>16499</v>
      </c>
      <c r="WMV1" s="49" t="s">
        <v>16500</v>
      </c>
      <c r="WMW1" s="49" t="s">
        <v>16501</v>
      </c>
      <c r="WMX1" s="49" t="s">
        <v>16502</v>
      </c>
      <c r="WMY1" s="49" t="s">
        <v>16503</v>
      </c>
      <c r="WMZ1" s="49" t="s">
        <v>16504</v>
      </c>
      <c r="WNA1" s="49" t="s">
        <v>16505</v>
      </c>
      <c r="WNB1" s="49" t="s">
        <v>16506</v>
      </c>
      <c r="WNC1" s="49" t="s">
        <v>16507</v>
      </c>
      <c r="WND1" s="49" t="s">
        <v>16508</v>
      </c>
      <c r="WNE1" s="49" t="s">
        <v>16509</v>
      </c>
      <c r="WNF1" s="49" t="s">
        <v>16510</v>
      </c>
      <c r="WNG1" s="49" t="s">
        <v>16511</v>
      </c>
      <c r="WNH1" s="49" t="s">
        <v>16512</v>
      </c>
      <c r="WNI1" s="49" t="s">
        <v>16513</v>
      </c>
      <c r="WNJ1" s="49" t="s">
        <v>16514</v>
      </c>
      <c r="WNK1" s="49" t="s">
        <v>16515</v>
      </c>
      <c r="WNL1" s="49" t="s">
        <v>16516</v>
      </c>
      <c r="WNM1" s="49" t="s">
        <v>16517</v>
      </c>
      <c r="WNN1" s="49" t="s">
        <v>16518</v>
      </c>
      <c r="WNO1" s="49" t="s">
        <v>16519</v>
      </c>
      <c r="WNP1" s="49" t="s">
        <v>16520</v>
      </c>
      <c r="WNQ1" s="49" t="s">
        <v>16521</v>
      </c>
      <c r="WNR1" s="49" t="s">
        <v>16522</v>
      </c>
      <c r="WNS1" s="49" t="s">
        <v>16523</v>
      </c>
      <c r="WNT1" s="49" t="s">
        <v>16524</v>
      </c>
      <c r="WNU1" s="49" t="s">
        <v>16525</v>
      </c>
      <c r="WNV1" s="49" t="s">
        <v>16526</v>
      </c>
      <c r="WNW1" s="49" t="s">
        <v>16527</v>
      </c>
      <c r="WNX1" s="49" t="s">
        <v>16528</v>
      </c>
      <c r="WNY1" s="49" t="s">
        <v>16529</v>
      </c>
      <c r="WNZ1" s="49" t="s">
        <v>16530</v>
      </c>
      <c r="WOA1" s="49" t="s">
        <v>16531</v>
      </c>
      <c r="WOB1" s="49" t="s">
        <v>16532</v>
      </c>
      <c r="WOC1" s="49" t="s">
        <v>16533</v>
      </c>
      <c r="WOD1" s="49" t="s">
        <v>16534</v>
      </c>
      <c r="WOE1" s="49" t="s">
        <v>16535</v>
      </c>
      <c r="WOF1" s="49" t="s">
        <v>16536</v>
      </c>
      <c r="WOG1" s="49" t="s">
        <v>16537</v>
      </c>
      <c r="WOH1" s="49" t="s">
        <v>16538</v>
      </c>
      <c r="WOI1" s="49" t="s">
        <v>16539</v>
      </c>
      <c r="WOJ1" s="49" t="s">
        <v>16540</v>
      </c>
      <c r="WOK1" s="49" t="s">
        <v>16541</v>
      </c>
      <c r="WOL1" s="49" t="s">
        <v>16542</v>
      </c>
      <c r="WOM1" s="49" t="s">
        <v>16543</v>
      </c>
      <c r="WON1" s="49" t="s">
        <v>16544</v>
      </c>
      <c r="WOO1" s="49" t="s">
        <v>16545</v>
      </c>
      <c r="WOP1" s="49" t="s">
        <v>16546</v>
      </c>
      <c r="WOQ1" s="49" t="s">
        <v>16547</v>
      </c>
      <c r="WOR1" s="49" t="s">
        <v>16548</v>
      </c>
      <c r="WOS1" s="49" t="s">
        <v>16549</v>
      </c>
      <c r="WOT1" s="49" t="s">
        <v>16550</v>
      </c>
      <c r="WOU1" s="49" t="s">
        <v>16551</v>
      </c>
      <c r="WOV1" s="49" t="s">
        <v>16552</v>
      </c>
      <c r="WOW1" s="49" t="s">
        <v>16553</v>
      </c>
      <c r="WOX1" s="49" t="s">
        <v>16554</v>
      </c>
      <c r="WOY1" s="49" t="s">
        <v>16555</v>
      </c>
      <c r="WOZ1" s="49" t="s">
        <v>16556</v>
      </c>
      <c r="WPA1" s="49" t="s">
        <v>16557</v>
      </c>
      <c r="WPB1" s="49" t="s">
        <v>16558</v>
      </c>
      <c r="WPC1" s="49" t="s">
        <v>16559</v>
      </c>
      <c r="WPD1" s="49" t="s">
        <v>16560</v>
      </c>
      <c r="WPE1" s="49" t="s">
        <v>16561</v>
      </c>
      <c r="WPF1" s="49" t="s">
        <v>16562</v>
      </c>
      <c r="WPG1" s="49" t="s">
        <v>16563</v>
      </c>
      <c r="WPH1" s="49" t="s">
        <v>16564</v>
      </c>
      <c r="WPI1" s="49" t="s">
        <v>16565</v>
      </c>
      <c r="WPJ1" s="49" t="s">
        <v>16566</v>
      </c>
      <c r="WPK1" s="49" t="s">
        <v>16567</v>
      </c>
      <c r="WPL1" s="49" t="s">
        <v>16568</v>
      </c>
      <c r="WPM1" s="49" t="s">
        <v>16569</v>
      </c>
      <c r="WPN1" s="49" t="s">
        <v>16570</v>
      </c>
      <c r="WPO1" s="49" t="s">
        <v>16571</v>
      </c>
      <c r="WPP1" s="49" t="s">
        <v>16572</v>
      </c>
      <c r="WPQ1" s="49" t="s">
        <v>16573</v>
      </c>
      <c r="WPR1" s="49" t="s">
        <v>16574</v>
      </c>
      <c r="WPS1" s="49" t="s">
        <v>16575</v>
      </c>
      <c r="WPT1" s="49" t="s">
        <v>16576</v>
      </c>
      <c r="WPU1" s="49" t="s">
        <v>16577</v>
      </c>
      <c r="WPV1" s="49" t="s">
        <v>16578</v>
      </c>
      <c r="WPW1" s="49" t="s">
        <v>16579</v>
      </c>
      <c r="WPX1" s="49" t="s">
        <v>16580</v>
      </c>
      <c r="WPY1" s="49" t="s">
        <v>16581</v>
      </c>
      <c r="WPZ1" s="49" t="s">
        <v>16582</v>
      </c>
      <c r="WQA1" s="49" t="s">
        <v>16583</v>
      </c>
      <c r="WQB1" s="49" t="s">
        <v>16584</v>
      </c>
      <c r="WQC1" s="49" t="s">
        <v>16585</v>
      </c>
      <c r="WQD1" s="49" t="s">
        <v>16586</v>
      </c>
      <c r="WQE1" s="49" t="s">
        <v>16587</v>
      </c>
      <c r="WQF1" s="49" t="s">
        <v>16588</v>
      </c>
      <c r="WQG1" s="49" t="s">
        <v>16589</v>
      </c>
      <c r="WQH1" s="49" t="s">
        <v>16590</v>
      </c>
      <c r="WQI1" s="49" t="s">
        <v>16591</v>
      </c>
      <c r="WQJ1" s="49" t="s">
        <v>16592</v>
      </c>
      <c r="WQK1" s="49" t="s">
        <v>16593</v>
      </c>
      <c r="WQL1" s="49" t="s">
        <v>16594</v>
      </c>
      <c r="WQM1" s="49" t="s">
        <v>16595</v>
      </c>
      <c r="WQN1" s="49" t="s">
        <v>16596</v>
      </c>
      <c r="WQO1" s="49" t="s">
        <v>16597</v>
      </c>
      <c r="WQP1" s="49" t="s">
        <v>16598</v>
      </c>
      <c r="WQQ1" s="49" t="s">
        <v>16599</v>
      </c>
      <c r="WQR1" s="49" t="s">
        <v>16600</v>
      </c>
      <c r="WQS1" s="49" t="s">
        <v>16601</v>
      </c>
      <c r="WQT1" s="49" t="s">
        <v>16602</v>
      </c>
      <c r="WQU1" s="49" t="s">
        <v>16603</v>
      </c>
      <c r="WQV1" s="49" t="s">
        <v>16604</v>
      </c>
      <c r="WQW1" s="49" t="s">
        <v>16605</v>
      </c>
      <c r="WQX1" s="49" t="s">
        <v>16606</v>
      </c>
      <c r="WQY1" s="49" t="s">
        <v>16607</v>
      </c>
      <c r="WQZ1" s="49" t="s">
        <v>16608</v>
      </c>
      <c r="WRA1" s="49" t="s">
        <v>16609</v>
      </c>
      <c r="WRB1" s="49" t="s">
        <v>16610</v>
      </c>
      <c r="WRC1" s="49" t="s">
        <v>16611</v>
      </c>
      <c r="WRD1" s="49" t="s">
        <v>16612</v>
      </c>
      <c r="WRE1" s="49" t="s">
        <v>16613</v>
      </c>
      <c r="WRF1" s="49" t="s">
        <v>16614</v>
      </c>
      <c r="WRG1" s="49" t="s">
        <v>16615</v>
      </c>
      <c r="WRH1" s="49" t="s">
        <v>16616</v>
      </c>
      <c r="WRI1" s="49" t="s">
        <v>16617</v>
      </c>
      <c r="WRJ1" s="49" t="s">
        <v>16618</v>
      </c>
      <c r="WRK1" s="49" t="s">
        <v>16619</v>
      </c>
      <c r="WRL1" s="49" t="s">
        <v>16620</v>
      </c>
      <c r="WRM1" s="49" t="s">
        <v>16621</v>
      </c>
      <c r="WRN1" s="49" t="s">
        <v>16622</v>
      </c>
      <c r="WRO1" s="49" t="s">
        <v>16623</v>
      </c>
      <c r="WRP1" s="49" t="s">
        <v>16624</v>
      </c>
      <c r="WRQ1" s="49" t="s">
        <v>16625</v>
      </c>
      <c r="WRR1" s="49" t="s">
        <v>16626</v>
      </c>
      <c r="WRS1" s="49" t="s">
        <v>16627</v>
      </c>
      <c r="WRT1" s="49" t="s">
        <v>16628</v>
      </c>
      <c r="WRU1" s="49" t="s">
        <v>16629</v>
      </c>
      <c r="WRV1" s="49" t="s">
        <v>16630</v>
      </c>
      <c r="WRW1" s="49" t="s">
        <v>16631</v>
      </c>
      <c r="WRX1" s="49" t="s">
        <v>16632</v>
      </c>
      <c r="WRY1" s="49" t="s">
        <v>16633</v>
      </c>
      <c r="WRZ1" s="49" t="s">
        <v>16634</v>
      </c>
      <c r="WSA1" s="49" t="s">
        <v>16635</v>
      </c>
      <c r="WSB1" s="49" t="s">
        <v>16636</v>
      </c>
      <c r="WSC1" s="49" t="s">
        <v>16637</v>
      </c>
      <c r="WSD1" s="49" t="s">
        <v>16638</v>
      </c>
      <c r="WSE1" s="49" t="s">
        <v>16639</v>
      </c>
      <c r="WSF1" s="49" t="s">
        <v>16640</v>
      </c>
      <c r="WSG1" s="49" t="s">
        <v>16641</v>
      </c>
      <c r="WSH1" s="49" t="s">
        <v>16642</v>
      </c>
      <c r="WSI1" s="49" t="s">
        <v>16643</v>
      </c>
      <c r="WSJ1" s="49" t="s">
        <v>16644</v>
      </c>
      <c r="WSK1" s="49" t="s">
        <v>16645</v>
      </c>
      <c r="WSL1" s="49" t="s">
        <v>16646</v>
      </c>
      <c r="WSM1" s="49" t="s">
        <v>16647</v>
      </c>
      <c r="WSN1" s="49" t="s">
        <v>16648</v>
      </c>
      <c r="WSO1" s="49" t="s">
        <v>16649</v>
      </c>
      <c r="WSP1" s="49" t="s">
        <v>16650</v>
      </c>
      <c r="WSQ1" s="49" t="s">
        <v>16651</v>
      </c>
      <c r="WSR1" s="49" t="s">
        <v>16652</v>
      </c>
      <c r="WSS1" s="49" t="s">
        <v>16653</v>
      </c>
      <c r="WST1" s="49" t="s">
        <v>16654</v>
      </c>
      <c r="WSU1" s="49" t="s">
        <v>16655</v>
      </c>
      <c r="WSV1" s="49" t="s">
        <v>16656</v>
      </c>
      <c r="WSW1" s="49" t="s">
        <v>16657</v>
      </c>
      <c r="WSX1" s="49" t="s">
        <v>16658</v>
      </c>
      <c r="WSY1" s="49" t="s">
        <v>16659</v>
      </c>
      <c r="WSZ1" s="49" t="s">
        <v>16660</v>
      </c>
      <c r="WTA1" s="49" t="s">
        <v>16661</v>
      </c>
      <c r="WTB1" s="49" t="s">
        <v>16662</v>
      </c>
      <c r="WTC1" s="49" t="s">
        <v>16663</v>
      </c>
      <c r="WTD1" s="49" t="s">
        <v>16664</v>
      </c>
      <c r="WTE1" s="49" t="s">
        <v>16665</v>
      </c>
      <c r="WTF1" s="49" t="s">
        <v>16666</v>
      </c>
      <c r="WTG1" s="49" t="s">
        <v>16667</v>
      </c>
      <c r="WTH1" s="49" t="s">
        <v>16668</v>
      </c>
      <c r="WTI1" s="49" t="s">
        <v>16669</v>
      </c>
      <c r="WTJ1" s="49" t="s">
        <v>16670</v>
      </c>
      <c r="WTK1" s="49" t="s">
        <v>16671</v>
      </c>
      <c r="WTL1" s="49" t="s">
        <v>16672</v>
      </c>
      <c r="WTM1" s="49" t="s">
        <v>16673</v>
      </c>
      <c r="WTN1" s="49" t="s">
        <v>16674</v>
      </c>
      <c r="WTO1" s="49" t="s">
        <v>16675</v>
      </c>
      <c r="WTP1" s="49" t="s">
        <v>16676</v>
      </c>
      <c r="WTQ1" s="49" t="s">
        <v>16677</v>
      </c>
      <c r="WTR1" s="49" t="s">
        <v>16678</v>
      </c>
      <c r="WTS1" s="49" t="s">
        <v>16679</v>
      </c>
      <c r="WTT1" s="49" t="s">
        <v>16680</v>
      </c>
      <c r="WTU1" s="49" t="s">
        <v>16681</v>
      </c>
      <c r="WTV1" s="49" t="s">
        <v>16682</v>
      </c>
      <c r="WTW1" s="49" t="s">
        <v>16683</v>
      </c>
      <c r="WTX1" s="49" t="s">
        <v>16684</v>
      </c>
      <c r="WTY1" s="49" t="s">
        <v>16685</v>
      </c>
      <c r="WTZ1" s="49" t="s">
        <v>16686</v>
      </c>
      <c r="WUA1" s="49" t="s">
        <v>16687</v>
      </c>
      <c r="WUB1" s="49" t="s">
        <v>16688</v>
      </c>
      <c r="WUC1" s="49" t="s">
        <v>16689</v>
      </c>
      <c r="WUD1" s="49" t="s">
        <v>16690</v>
      </c>
      <c r="WUE1" s="49" t="s">
        <v>16691</v>
      </c>
      <c r="WUF1" s="49" t="s">
        <v>16692</v>
      </c>
      <c r="WUG1" s="49" t="s">
        <v>16693</v>
      </c>
      <c r="WUH1" s="49" t="s">
        <v>16694</v>
      </c>
      <c r="WUI1" s="49" t="s">
        <v>16695</v>
      </c>
      <c r="WUJ1" s="49" t="s">
        <v>16696</v>
      </c>
      <c r="WUK1" s="49" t="s">
        <v>16697</v>
      </c>
      <c r="WUL1" s="49" t="s">
        <v>16698</v>
      </c>
      <c r="WUM1" s="49" t="s">
        <v>16699</v>
      </c>
      <c r="WUN1" s="49" t="s">
        <v>16700</v>
      </c>
      <c r="WUO1" s="49" t="s">
        <v>16701</v>
      </c>
      <c r="WUP1" s="49" t="s">
        <v>16702</v>
      </c>
      <c r="WUQ1" s="49" t="s">
        <v>16703</v>
      </c>
      <c r="WUR1" s="49" t="s">
        <v>16704</v>
      </c>
      <c r="WUS1" s="49" t="s">
        <v>16705</v>
      </c>
      <c r="WUT1" s="49" t="s">
        <v>16706</v>
      </c>
      <c r="WUU1" s="49" t="s">
        <v>16707</v>
      </c>
      <c r="WUV1" s="49" t="s">
        <v>16708</v>
      </c>
      <c r="WUW1" s="49" t="s">
        <v>16709</v>
      </c>
      <c r="WUX1" s="49" t="s">
        <v>16710</v>
      </c>
      <c r="WUY1" s="49" t="s">
        <v>16711</v>
      </c>
      <c r="WUZ1" s="49" t="s">
        <v>16712</v>
      </c>
      <c r="WVA1" s="49" t="s">
        <v>16713</v>
      </c>
      <c r="WVB1" s="49" t="s">
        <v>16714</v>
      </c>
      <c r="WVC1" s="49" t="s">
        <v>16715</v>
      </c>
      <c r="WVD1" s="49" t="s">
        <v>16716</v>
      </c>
      <c r="WVE1" s="49" t="s">
        <v>16717</v>
      </c>
      <c r="WVF1" s="49" t="s">
        <v>16718</v>
      </c>
      <c r="WVG1" s="49" t="s">
        <v>16719</v>
      </c>
      <c r="WVH1" s="49" t="s">
        <v>16720</v>
      </c>
      <c r="WVI1" s="49" t="s">
        <v>16721</v>
      </c>
      <c r="WVJ1" s="49" t="s">
        <v>16722</v>
      </c>
      <c r="WVK1" s="49" t="s">
        <v>16723</v>
      </c>
      <c r="WVL1" s="49" t="s">
        <v>16724</v>
      </c>
      <c r="WVM1" s="49" t="s">
        <v>16725</v>
      </c>
      <c r="WVN1" s="49" t="s">
        <v>16726</v>
      </c>
      <c r="WVO1" s="49" t="s">
        <v>16727</v>
      </c>
      <c r="WVP1" s="49" t="s">
        <v>16728</v>
      </c>
      <c r="WVQ1" s="49" t="s">
        <v>16729</v>
      </c>
      <c r="WVR1" s="49" t="s">
        <v>16730</v>
      </c>
      <c r="WVS1" s="49" t="s">
        <v>16731</v>
      </c>
      <c r="WVT1" s="49" t="s">
        <v>16732</v>
      </c>
      <c r="WVU1" s="49" t="s">
        <v>16733</v>
      </c>
      <c r="WVV1" s="49" t="s">
        <v>16734</v>
      </c>
      <c r="WVW1" s="49" t="s">
        <v>16735</v>
      </c>
      <c r="WVX1" s="49" t="s">
        <v>16736</v>
      </c>
      <c r="WVY1" s="49" t="s">
        <v>16737</v>
      </c>
      <c r="WVZ1" s="49" t="s">
        <v>16738</v>
      </c>
      <c r="WWA1" s="49" t="s">
        <v>16739</v>
      </c>
      <c r="WWB1" s="49" t="s">
        <v>16740</v>
      </c>
      <c r="WWC1" s="49" t="s">
        <v>16741</v>
      </c>
      <c r="WWD1" s="49" t="s">
        <v>16742</v>
      </c>
      <c r="WWE1" s="49" t="s">
        <v>16743</v>
      </c>
      <c r="WWF1" s="49" t="s">
        <v>16744</v>
      </c>
      <c r="WWG1" s="49" t="s">
        <v>16745</v>
      </c>
      <c r="WWH1" s="49" t="s">
        <v>16746</v>
      </c>
      <c r="WWI1" s="49" t="s">
        <v>16747</v>
      </c>
      <c r="WWJ1" s="49" t="s">
        <v>16748</v>
      </c>
      <c r="WWK1" s="49" t="s">
        <v>16749</v>
      </c>
      <c r="WWL1" s="49" t="s">
        <v>16750</v>
      </c>
      <c r="WWM1" s="49" t="s">
        <v>16751</v>
      </c>
      <c r="WWN1" s="49" t="s">
        <v>16752</v>
      </c>
      <c r="WWO1" s="49" t="s">
        <v>16753</v>
      </c>
      <c r="WWP1" s="49" t="s">
        <v>16754</v>
      </c>
      <c r="WWQ1" s="49" t="s">
        <v>16755</v>
      </c>
      <c r="WWR1" s="49" t="s">
        <v>16756</v>
      </c>
      <c r="WWS1" s="49" t="s">
        <v>16757</v>
      </c>
      <c r="WWT1" s="49" t="s">
        <v>16758</v>
      </c>
      <c r="WWU1" s="49" t="s">
        <v>16759</v>
      </c>
      <c r="WWV1" s="49" t="s">
        <v>16760</v>
      </c>
      <c r="WWW1" s="49" t="s">
        <v>16761</v>
      </c>
      <c r="WWX1" s="49" t="s">
        <v>16762</v>
      </c>
      <c r="WWY1" s="49" t="s">
        <v>16763</v>
      </c>
      <c r="WWZ1" s="49" t="s">
        <v>16764</v>
      </c>
      <c r="WXA1" s="49" t="s">
        <v>16765</v>
      </c>
      <c r="WXB1" s="49" t="s">
        <v>16766</v>
      </c>
      <c r="WXC1" s="49" t="s">
        <v>16767</v>
      </c>
      <c r="WXD1" s="49" t="s">
        <v>16768</v>
      </c>
      <c r="WXE1" s="49" t="s">
        <v>16769</v>
      </c>
      <c r="WXF1" s="49" t="s">
        <v>16770</v>
      </c>
      <c r="WXG1" s="49" t="s">
        <v>16771</v>
      </c>
      <c r="WXH1" s="49" t="s">
        <v>16772</v>
      </c>
      <c r="WXI1" s="49" t="s">
        <v>16773</v>
      </c>
      <c r="WXJ1" s="49" t="s">
        <v>16774</v>
      </c>
      <c r="WXK1" s="49" t="s">
        <v>16775</v>
      </c>
      <c r="WXL1" s="49" t="s">
        <v>16776</v>
      </c>
      <c r="WXM1" s="49" t="s">
        <v>16777</v>
      </c>
      <c r="WXN1" s="49" t="s">
        <v>16778</v>
      </c>
      <c r="WXO1" s="49" t="s">
        <v>16779</v>
      </c>
      <c r="WXP1" s="49" t="s">
        <v>16780</v>
      </c>
      <c r="WXQ1" s="49" t="s">
        <v>16781</v>
      </c>
      <c r="WXR1" s="49" t="s">
        <v>16782</v>
      </c>
      <c r="WXS1" s="49" t="s">
        <v>16783</v>
      </c>
      <c r="WXT1" s="49" t="s">
        <v>16784</v>
      </c>
      <c r="WXU1" s="49" t="s">
        <v>16785</v>
      </c>
      <c r="WXV1" s="49" t="s">
        <v>16786</v>
      </c>
      <c r="WXW1" s="49" t="s">
        <v>16787</v>
      </c>
      <c r="WXX1" s="49" t="s">
        <v>16788</v>
      </c>
      <c r="WXY1" s="49" t="s">
        <v>16789</v>
      </c>
      <c r="WXZ1" s="49" t="s">
        <v>16790</v>
      </c>
      <c r="WYA1" s="49" t="s">
        <v>16791</v>
      </c>
      <c r="WYB1" s="49" t="s">
        <v>16792</v>
      </c>
      <c r="WYC1" s="49" t="s">
        <v>16793</v>
      </c>
      <c r="WYD1" s="49" t="s">
        <v>16794</v>
      </c>
      <c r="WYE1" s="49" t="s">
        <v>16795</v>
      </c>
      <c r="WYF1" s="49" t="s">
        <v>16796</v>
      </c>
      <c r="WYG1" s="49" t="s">
        <v>16797</v>
      </c>
      <c r="WYH1" s="49" t="s">
        <v>16798</v>
      </c>
      <c r="WYI1" s="49" t="s">
        <v>16799</v>
      </c>
      <c r="WYJ1" s="49" t="s">
        <v>16800</v>
      </c>
      <c r="WYK1" s="49" t="s">
        <v>16801</v>
      </c>
      <c r="WYL1" s="49" t="s">
        <v>16802</v>
      </c>
      <c r="WYM1" s="49" t="s">
        <v>16803</v>
      </c>
      <c r="WYN1" s="49" t="s">
        <v>16804</v>
      </c>
      <c r="WYO1" s="49" t="s">
        <v>16805</v>
      </c>
      <c r="WYP1" s="49" t="s">
        <v>16806</v>
      </c>
      <c r="WYQ1" s="49" t="s">
        <v>16807</v>
      </c>
      <c r="WYR1" s="49" t="s">
        <v>16808</v>
      </c>
      <c r="WYS1" s="49" t="s">
        <v>16809</v>
      </c>
      <c r="WYT1" s="49" t="s">
        <v>16810</v>
      </c>
      <c r="WYU1" s="49" t="s">
        <v>16811</v>
      </c>
      <c r="WYV1" s="49" t="s">
        <v>16812</v>
      </c>
      <c r="WYW1" s="49" t="s">
        <v>16813</v>
      </c>
      <c r="WYX1" s="49" t="s">
        <v>16814</v>
      </c>
      <c r="WYY1" s="49" t="s">
        <v>16815</v>
      </c>
      <c r="WYZ1" s="49" t="s">
        <v>16816</v>
      </c>
      <c r="WZA1" s="49" t="s">
        <v>16817</v>
      </c>
      <c r="WZB1" s="49" t="s">
        <v>16818</v>
      </c>
      <c r="WZC1" s="49" t="s">
        <v>16819</v>
      </c>
      <c r="WZD1" s="49" t="s">
        <v>16820</v>
      </c>
      <c r="WZE1" s="49" t="s">
        <v>16821</v>
      </c>
      <c r="WZF1" s="49" t="s">
        <v>16822</v>
      </c>
      <c r="WZG1" s="49" t="s">
        <v>16823</v>
      </c>
      <c r="WZH1" s="49" t="s">
        <v>16824</v>
      </c>
      <c r="WZI1" s="49" t="s">
        <v>16825</v>
      </c>
      <c r="WZJ1" s="49" t="s">
        <v>16826</v>
      </c>
      <c r="WZK1" s="49" t="s">
        <v>16827</v>
      </c>
      <c r="WZL1" s="49" t="s">
        <v>16828</v>
      </c>
      <c r="WZM1" s="49" t="s">
        <v>16829</v>
      </c>
      <c r="WZN1" s="49" t="s">
        <v>16830</v>
      </c>
      <c r="WZO1" s="49" t="s">
        <v>16831</v>
      </c>
      <c r="WZP1" s="49" t="s">
        <v>16832</v>
      </c>
      <c r="WZQ1" s="49" t="s">
        <v>16833</v>
      </c>
      <c r="WZR1" s="49" t="s">
        <v>16834</v>
      </c>
      <c r="WZS1" s="49" t="s">
        <v>16835</v>
      </c>
      <c r="WZT1" s="49" t="s">
        <v>16836</v>
      </c>
      <c r="WZU1" s="49" t="s">
        <v>16837</v>
      </c>
      <c r="WZV1" s="49" t="s">
        <v>16838</v>
      </c>
      <c r="WZW1" s="49" t="s">
        <v>16839</v>
      </c>
      <c r="WZX1" s="49" t="s">
        <v>16840</v>
      </c>
      <c r="WZY1" s="49" t="s">
        <v>16841</v>
      </c>
      <c r="WZZ1" s="49" t="s">
        <v>16842</v>
      </c>
      <c r="XAA1" s="49" t="s">
        <v>16843</v>
      </c>
      <c r="XAB1" s="49" t="s">
        <v>16844</v>
      </c>
      <c r="XAC1" s="49" t="s">
        <v>16845</v>
      </c>
      <c r="XAD1" s="49" t="s">
        <v>16846</v>
      </c>
      <c r="XAE1" s="49" t="s">
        <v>16847</v>
      </c>
      <c r="XAF1" s="49" t="s">
        <v>16848</v>
      </c>
      <c r="XAG1" s="49" t="s">
        <v>16849</v>
      </c>
      <c r="XAH1" s="49" t="s">
        <v>16850</v>
      </c>
      <c r="XAI1" s="49" t="s">
        <v>16851</v>
      </c>
      <c r="XAJ1" s="49" t="s">
        <v>16852</v>
      </c>
      <c r="XAK1" s="49" t="s">
        <v>16853</v>
      </c>
      <c r="XAL1" s="49" t="s">
        <v>16854</v>
      </c>
      <c r="XAM1" s="49" t="s">
        <v>16855</v>
      </c>
      <c r="XAN1" s="49" t="s">
        <v>16856</v>
      </c>
      <c r="XAO1" s="49" t="s">
        <v>16857</v>
      </c>
      <c r="XAP1" s="49" t="s">
        <v>16858</v>
      </c>
      <c r="XAQ1" s="49" t="s">
        <v>16859</v>
      </c>
      <c r="XAR1" s="49" t="s">
        <v>16860</v>
      </c>
      <c r="XAS1" s="49" t="s">
        <v>16861</v>
      </c>
      <c r="XAT1" s="49" t="s">
        <v>16862</v>
      </c>
      <c r="XAU1" s="49" t="s">
        <v>16863</v>
      </c>
      <c r="XAV1" s="49" t="s">
        <v>16864</v>
      </c>
      <c r="XAW1" s="49" t="s">
        <v>16865</v>
      </c>
      <c r="XAX1" s="49" t="s">
        <v>16866</v>
      </c>
      <c r="XAY1" s="49" t="s">
        <v>16867</v>
      </c>
      <c r="XAZ1" s="49" t="s">
        <v>16868</v>
      </c>
      <c r="XBA1" s="49" t="s">
        <v>16869</v>
      </c>
      <c r="XBB1" s="49" t="s">
        <v>16870</v>
      </c>
      <c r="XBC1" s="49" t="s">
        <v>16871</v>
      </c>
      <c r="XBD1" s="49" t="s">
        <v>16872</v>
      </c>
      <c r="XBE1" s="49" t="s">
        <v>16873</v>
      </c>
      <c r="XBF1" s="49" t="s">
        <v>16874</v>
      </c>
      <c r="XBG1" s="49" t="s">
        <v>16875</v>
      </c>
      <c r="XBH1" s="49" t="s">
        <v>16876</v>
      </c>
      <c r="XBI1" s="49" t="s">
        <v>16877</v>
      </c>
      <c r="XBJ1" s="49" t="s">
        <v>16878</v>
      </c>
      <c r="XBK1" s="49" t="s">
        <v>16879</v>
      </c>
      <c r="XBL1" s="49" t="s">
        <v>16880</v>
      </c>
      <c r="XBM1" s="49" t="s">
        <v>16881</v>
      </c>
      <c r="XBN1" s="49" t="s">
        <v>16882</v>
      </c>
      <c r="XBO1" s="49" t="s">
        <v>16883</v>
      </c>
      <c r="XBP1" s="49" t="s">
        <v>16884</v>
      </c>
      <c r="XBQ1" s="49" t="s">
        <v>16885</v>
      </c>
      <c r="XBR1" s="49" t="s">
        <v>16886</v>
      </c>
      <c r="XBS1" s="49" t="s">
        <v>16887</v>
      </c>
      <c r="XBT1" s="49" t="s">
        <v>16888</v>
      </c>
      <c r="XBU1" s="49" t="s">
        <v>16889</v>
      </c>
      <c r="XBV1" s="49" t="s">
        <v>16890</v>
      </c>
      <c r="XBW1" s="49" t="s">
        <v>16891</v>
      </c>
      <c r="XBX1" s="49" t="s">
        <v>16892</v>
      </c>
      <c r="XBY1" s="49" t="s">
        <v>16893</v>
      </c>
      <c r="XBZ1" s="49" t="s">
        <v>16894</v>
      </c>
      <c r="XCA1" s="49" t="s">
        <v>16895</v>
      </c>
      <c r="XCB1" s="49" t="s">
        <v>16896</v>
      </c>
      <c r="XCC1" s="49" t="s">
        <v>16897</v>
      </c>
      <c r="XCD1" s="49" t="s">
        <v>16898</v>
      </c>
      <c r="XCE1" s="49" t="s">
        <v>16899</v>
      </c>
      <c r="XCF1" s="49" t="s">
        <v>16900</v>
      </c>
      <c r="XCG1" s="49" t="s">
        <v>16901</v>
      </c>
      <c r="XCH1" s="49" t="s">
        <v>16902</v>
      </c>
      <c r="XCI1" s="49" t="s">
        <v>16903</v>
      </c>
      <c r="XCJ1" s="49" t="s">
        <v>16904</v>
      </c>
      <c r="XCK1" s="49" t="s">
        <v>16905</v>
      </c>
      <c r="XCL1" s="49" t="s">
        <v>16906</v>
      </c>
      <c r="XCM1" s="49" t="s">
        <v>16907</v>
      </c>
      <c r="XCN1" s="49" t="s">
        <v>16908</v>
      </c>
      <c r="XCO1" s="49" t="s">
        <v>16909</v>
      </c>
      <c r="XCP1" s="49" t="s">
        <v>16910</v>
      </c>
      <c r="XCQ1" s="49" t="s">
        <v>16911</v>
      </c>
      <c r="XCR1" s="49" t="s">
        <v>16912</v>
      </c>
      <c r="XCS1" s="49" t="s">
        <v>16913</v>
      </c>
      <c r="XCT1" s="49" t="s">
        <v>16914</v>
      </c>
      <c r="XCU1" s="49" t="s">
        <v>16915</v>
      </c>
      <c r="XCV1" s="49" t="s">
        <v>16916</v>
      </c>
      <c r="XCW1" s="49" t="s">
        <v>16917</v>
      </c>
      <c r="XCX1" s="49" t="s">
        <v>16918</v>
      </c>
      <c r="XCY1" s="49" t="s">
        <v>16919</v>
      </c>
      <c r="XCZ1" s="49" t="s">
        <v>16920</v>
      </c>
      <c r="XDA1" s="49" t="s">
        <v>16921</v>
      </c>
      <c r="XDB1" s="49" t="s">
        <v>16922</v>
      </c>
      <c r="XDC1" s="49" t="s">
        <v>16923</v>
      </c>
      <c r="XDD1" s="49" t="s">
        <v>16924</v>
      </c>
      <c r="XDE1" s="49" t="s">
        <v>16925</v>
      </c>
      <c r="XDF1" s="49" t="s">
        <v>16926</v>
      </c>
      <c r="XDG1" s="49" t="s">
        <v>16927</v>
      </c>
      <c r="XDH1" s="49" t="s">
        <v>16928</v>
      </c>
      <c r="XDI1" s="49" t="s">
        <v>16929</v>
      </c>
      <c r="XDJ1" s="49" t="s">
        <v>16930</v>
      </c>
      <c r="XDK1" s="49" t="s">
        <v>16931</v>
      </c>
      <c r="XDL1" s="49" t="s">
        <v>16932</v>
      </c>
      <c r="XDM1" s="49" t="s">
        <v>16933</v>
      </c>
      <c r="XDN1" s="49" t="s">
        <v>16934</v>
      </c>
      <c r="XDO1" s="49" t="s">
        <v>16935</v>
      </c>
      <c r="XDP1" s="49" t="s">
        <v>16936</v>
      </c>
      <c r="XDQ1" s="49" t="s">
        <v>16937</v>
      </c>
      <c r="XDR1" s="49" t="s">
        <v>16938</v>
      </c>
      <c r="XDS1" s="49" t="s">
        <v>16939</v>
      </c>
      <c r="XDT1" s="49" t="s">
        <v>16940</v>
      </c>
      <c r="XDU1" s="49" t="s">
        <v>16941</v>
      </c>
      <c r="XDV1" s="49" t="s">
        <v>16942</v>
      </c>
      <c r="XDW1" s="49" t="s">
        <v>16943</v>
      </c>
      <c r="XDX1" s="49" t="s">
        <v>16944</v>
      </c>
      <c r="XDY1" s="49" t="s">
        <v>16945</v>
      </c>
      <c r="XDZ1" s="49" t="s">
        <v>16946</v>
      </c>
      <c r="XEA1" s="49" t="s">
        <v>16947</v>
      </c>
      <c r="XEB1" s="49" t="s">
        <v>16948</v>
      </c>
      <c r="XEC1" s="49" t="s">
        <v>16949</v>
      </c>
      <c r="XED1" s="49" t="s">
        <v>16950</v>
      </c>
      <c r="XEE1" s="49" t="s">
        <v>16951</v>
      </c>
      <c r="XEF1" s="49" t="s">
        <v>16952</v>
      </c>
      <c r="XEG1" s="49" t="s">
        <v>16953</v>
      </c>
      <c r="XEH1" s="49" t="s">
        <v>16954</v>
      </c>
      <c r="XEI1" s="49" t="s">
        <v>16955</v>
      </c>
      <c r="XEJ1" s="49" t="s">
        <v>16956</v>
      </c>
      <c r="XEK1" s="49" t="s">
        <v>16957</v>
      </c>
      <c r="XEL1" s="49" t="s">
        <v>16958</v>
      </c>
      <c r="XEM1" s="49" t="s">
        <v>16959</v>
      </c>
      <c r="XEN1" s="49" t="s">
        <v>16960</v>
      </c>
      <c r="XEO1" s="49" t="s">
        <v>16961</v>
      </c>
      <c r="XEP1" s="49" t="s">
        <v>16962</v>
      </c>
      <c r="XEQ1" s="49" t="s">
        <v>16963</v>
      </c>
      <c r="XER1" s="49" t="s">
        <v>16964</v>
      </c>
      <c r="XES1" s="49" t="s">
        <v>16965</v>
      </c>
      <c r="XET1" s="49" t="s">
        <v>16966</v>
      </c>
      <c r="XEU1" s="49" t="s">
        <v>16967</v>
      </c>
      <c r="XEV1" s="49" t="s">
        <v>16968</v>
      </c>
      <c r="XEW1" s="49" t="s">
        <v>16969</v>
      </c>
      <c r="XEX1" s="49" t="s">
        <v>16970</v>
      </c>
      <c r="XEY1" s="49" t="s">
        <v>16971</v>
      </c>
      <c r="XEZ1" s="49" t="s">
        <v>16972</v>
      </c>
      <c r="XFA1" s="49" t="s">
        <v>16973</v>
      </c>
      <c r="XFB1" s="49" t="s">
        <v>16974</v>
      </c>
      <c r="XFC1" s="49" t="s">
        <v>16975</v>
      </c>
    </row>
    <row r="2" spans="1:16383" ht="14.65" thickTop="1" x14ac:dyDescent="0.45">
      <c r="B2" s="59">
        <v>1</v>
      </c>
      <c r="C2" s="60" t="str">
        <f>CONCATENATE(D2," ",E2)</f>
        <v>0 0</v>
      </c>
      <c r="D2" s="60">
        <f>'Inscripción Evento'!C10</f>
        <v>0</v>
      </c>
      <c r="E2" s="60">
        <f>'Inscripción Evento'!D10</f>
        <v>0</v>
      </c>
      <c r="F2" s="59">
        <f>'Inscripción Evento'!E10</f>
        <v>0</v>
      </c>
      <c r="G2" s="60">
        <f>'Inscripción Evento'!F10</f>
        <v>0</v>
      </c>
      <c r="H2" s="60">
        <f>'Inscripción Evento'!G10</f>
        <v>0</v>
      </c>
      <c r="I2" s="61">
        <f>'Inscripción Evento'!H10</f>
        <v>0</v>
      </c>
      <c r="J2" s="62" t="str">
        <f>'Inscripción Evento'!I10</f>
        <v/>
      </c>
      <c r="K2" s="62">
        <f>'Inscripción Evento'!J10</f>
        <v>0</v>
      </c>
      <c r="L2" s="59">
        <f>'Inscripción Evento'!K10</f>
        <v>0</v>
      </c>
      <c r="M2" s="59">
        <f>'Inscripción Evento'!L10</f>
        <v>0</v>
      </c>
      <c r="N2" s="59">
        <f>'Inscripción Evento'!M10</f>
        <v>0</v>
      </c>
      <c r="O2" s="59">
        <f>'Inscripción Evento'!N10</f>
        <v>0</v>
      </c>
      <c r="P2" s="59">
        <f>'Inscripción Evento'!O10</f>
        <v>0</v>
      </c>
      <c r="Q2" s="59">
        <f>'Inscripción Evento'!P10</f>
        <v>0</v>
      </c>
      <c r="R2" s="59">
        <f>'Inscripción Evento'!Q10</f>
        <v>0</v>
      </c>
      <c r="S2" s="59">
        <f>'Inscripción Evento'!R10</f>
        <v>0</v>
      </c>
      <c r="T2" s="59">
        <f>'Inscripción Evento'!S10</f>
        <v>0</v>
      </c>
      <c r="U2" s="62" t="str">
        <f>'Inscripción Evento'!D6</f>
        <v>DESPLIEGUE La Lista y marque el Nombre de su Club</v>
      </c>
      <c r="V2" s="62" t="str">
        <f>'Inscripción Evento'!D7</f>
        <v>DESPLIEGUE La Lista y marque la Liga/Nación</v>
      </c>
      <c r="W2" s="62">
        <f>'Inscripción Evento'!J6</f>
        <v>0</v>
      </c>
      <c r="X2" s="60">
        <f>'Inscripción Evento'!O6</f>
        <v>0</v>
      </c>
    </row>
    <row r="3" spans="1:16383" x14ac:dyDescent="0.45">
      <c r="B3" s="59">
        <v>2</v>
      </c>
      <c r="C3" s="60" t="str">
        <f t="shared" ref="C3:C31" si="0">CONCATENATE(D3," ",E3)</f>
        <v>0 0</v>
      </c>
      <c r="D3" s="60">
        <f>'Inscripción Evento'!C11</f>
        <v>0</v>
      </c>
      <c r="E3" s="60">
        <f>'Inscripción Evento'!D11</f>
        <v>0</v>
      </c>
      <c r="F3" s="59">
        <f>'Inscripción Evento'!E11</f>
        <v>0</v>
      </c>
      <c r="G3" s="60">
        <f>'Inscripción Evento'!F11</f>
        <v>0</v>
      </c>
      <c r="H3" s="60">
        <f>'Inscripción Evento'!G11</f>
        <v>0</v>
      </c>
      <c r="I3" s="61">
        <f>'Inscripción Evento'!H11</f>
        <v>0</v>
      </c>
      <c r="J3" s="62" t="str">
        <f>'Inscripción Evento'!I11</f>
        <v/>
      </c>
      <c r="K3" s="62">
        <f>'Inscripción Evento'!J11</f>
        <v>0</v>
      </c>
      <c r="L3" s="59">
        <f>'Inscripción Evento'!K11</f>
        <v>0</v>
      </c>
      <c r="M3" s="59">
        <f>'Inscripción Evento'!L11</f>
        <v>0</v>
      </c>
      <c r="N3" s="59">
        <f>'Inscripción Evento'!M11</f>
        <v>0</v>
      </c>
      <c r="O3" s="59">
        <f>'Inscripción Evento'!N11</f>
        <v>0</v>
      </c>
      <c r="P3" s="59">
        <f>'Inscripción Evento'!O11</f>
        <v>0</v>
      </c>
      <c r="Q3" s="59">
        <f>'Inscripción Evento'!P11</f>
        <v>0</v>
      </c>
      <c r="R3" s="59">
        <f>'Inscripción Evento'!Q11</f>
        <v>0</v>
      </c>
      <c r="S3" s="59">
        <f>'Inscripción Evento'!R11</f>
        <v>0</v>
      </c>
      <c r="T3" s="59">
        <f>'Inscripción Evento'!S11</f>
        <v>0</v>
      </c>
      <c r="U3" s="62" t="str">
        <f t="shared" ref="U3:X4" si="1">U2</f>
        <v>DESPLIEGUE La Lista y marque el Nombre de su Club</v>
      </c>
      <c r="V3" s="62" t="str">
        <f t="shared" si="1"/>
        <v>DESPLIEGUE La Lista y marque la Liga/Nación</v>
      </c>
      <c r="W3" s="62">
        <f t="shared" si="1"/>
        <v>0</v>
      </c>
      <c r="X3" s="60">
        <f t="shared" si="1"/>
        <v>0</v>
      </c>
    </row>
    <row r="4" spans="1:16383" x14ac:dyDescent="0.45">
      <c r="B4" s="59">
        <v>3</v>
      </c>
      <c r="C4" s="60" t="str">
        <f t="shared" si="0"/>
        <v>0 0</v>
      </c>
      <c r="D4" s="60">
        <f>'Inscripción Evento'!C12</f>
        <v>0</v>
      </c>
      <c r="E4" s="60">
        <f>'Inscripción Evento'!D12</f>
        <v>0</v>
      </c>
      <c r="F4" s="59">
        <f>'Inscripción Evento'!E12</f>
        <v>0</v>
      </c>
      <c r="G4" s="60">
        <f>'Inscripción Evento'!F12</f>
        <v>0</v>
      </c>
      <c r="H4" s="60">
        <f>'Inscripción Evento'!G12</f>
        <v>0</v>
      </c>
      <c r="I4" s="61">
        <f>'Inscripción Evento'!H12</f>
        <v>0</v>
      </c>
      <c r="J4" s="62" t="str">
        <f>'Inscripción Evento'!I12</f>
        <v/>
      </c>
      <c r="K4" s="62">
        <f>'Inscripción Evento'!J12</f>
        <v>0</v>
      </c>
      <c r="L4" s="59">
        <f>'Inscripción Evento'!K12</f>
        <v>0</v>
      </c>
      <c r="M4" s="59">
        <f>'Inscripción Evento'!L12</f>
        <v>0</v>
      </c>
      <c r="N4" s="59">
        <f>'Inscripción Evento'!M12</f>
        <v>0</v>
      </c>
      <c r="O4" s="59">
        <f>'Inscripción Evento'!N12</f>
        <v>0</v>
      </c>
      <c r="P4" s="59">
        <f>'Inscripción Evento'!O12</f>
        <v>0</v>
      </c>
      <c r="Q4" s="59">
        <f>'Inscripción Evento'!P12</f>
        <v>0</v>
      </c>
      <c r="R4" s="59">
        <f>'Inscripción Evento'!Q12</f>
        <v>0</v>
      </c>
      <c r="S4" s="59">
        <f>'Inscripción Evento'!R12</f>
        <v>0</v>
      </c>
      <c r="T4" s="59">
        <f>'Inscripción Evento'!S12</f>
        <v>0</v>
      </c>
      <c r="U4" s="62" t="str">
        <f t="shared" si="1"/>
        <v>DESPLIEGUE La Lista y marque el Nombre de su Club</v>
      </c>
      <c r="V4" s="62" t="str">
        <f t="shared" si="1"/>
        <v>DESPLIEGUE La Lista y marque la Liga/Nación</v>
      </c>
      <c r="W4" s="62">
        <f t="shared" si="1"/>
        <v>0</v>
      </c>
      <c r="X4" s="60">
        <f t="shared" si="1"/>
        <v>0</v>
      </c>
    </row>
    <row r="5" spans="1:16383" x14ac:dyDescent="0.45">
      <c r="B5" s="59">
        <v>4</v>
      </c>
      <c r="C5" s="60" t="str">
        <f t="shared" si="0"/>
        <v>0 0</v>
      </c>
      <c r="D5" s="60">
        <f>'Inscripción Evento'!C13</f>
        <v>0</v>
      </c>
      <c r="E5" s="60">
        <f>'Inscripción Evento'!D13</f>
        <v>0</v>
      </c>
      <c r="F5" s="59">
        <f>'Inscripción Evento'!E13</f>
        <v>0</v>
      </c>
      <c r="G5" s="60">
        <f>'Inscripción Evento'!F13</f>
        <v>0</v>
      </c>
      <c r="H5" s="60">
        <f>'Inscripción Evento'!G13</f>
        <v>0</v>
      </c>
      <c r="I5" s="61">
        <f>'Inscripción Evento'!H13</f>
        <v>0</v>
      </c>
      <c r="J5" s="62" t="str">
        <f>'Inscripción Evento'!I13</f>
        <v/>
      </c>
      <c r="K5" s="62">
        <f>'Inscripción Evento'!J13</f>
        <v>0</v>
      </c>
      <c r="L5" s="59">
        <f>'Inscripción Evento'!K13</f>
        <v>0</v>
      </c>
      <c r="M5" s="59">
        <f>'Inscripción Evento'!L13</f>
        <v>0</v>
      </c>
      <c r="N5" s="59">
        <f>'Inscripción Evento'!M13</f>
        <v>0</v>
      </c>
      <c r="O5" s="59">
        <f>'Inscripción Evento'!N13</f>
        <v>0</v>
      </c>
      <c r="P5" s="59">
        <f>'Inscripción Evento'!O13</f>
        <v>0</v>
      </c>
      <c r="Q5" s="59">
        <f>'Inscripción Evento'!P13</f>
        <v>0</v>
      </c>
      <c r="R5" s="59">
        <f>'Inscripción Evento'!Q13</f>
        <v>0</v>
      </c>
      <c r="S5" s="59">
        <f>'Inscripción Evento'!R13</f>
        <v>0</v>
      </c>
      <c r="T5" s="59">
        <f>'Inscripción Evento'!S13</f>
        <v>0</v>
      </c>
      <c r="U5" s="62" t="str">
        <f t="shared" ref="U5:U31" si="2">U4</f>
        <v>DESPLIEGUE La Lista y marque el Nombre de su Club</v>
      </c>
      <c r="V5" s="62" t="str">
        <f t="shared" ref="V5:V31" si="3">V4</f>
        <v>DESPLIEGUE La Lista y marque la Liga/Nación</v>
      </c>
      <c r="W5" s="62">
        <f t="shared" ref="W5:W31" si="4">W4</f>
        <v>0</v>
      </c>
      <c r="X5" s="60">
        <f t="shared" ref="X5:X31" si="5">X4</f>
        <v>0</v>
      </c>
    </row>
    <row r="6" spans="1:16383" x14ac:dyDescent="0.45">
      <c r="B6" s="59">
        <v>5</v>
      </c>
      <c r="C6" s="60" t="str">
        <f t="shared" si="0"/>
        <v>0 0</v>
      </c>
      <c r="D6" s="60">
        <f>'Inscripción Evento'!C14</f>
        <v>0</v>
      </c>
      <c r="E6" s="60">
        <f>'Inscripción Evento'!D14</f>
        <v>0</v>
      </c>
      <c r="F6" s="59">
        <f>'Inscripción Evento'!E14</f>
        <v>0</v>
      </c>
      <c r="G6" s="60">
        <f>'Inscripción Evento'!F14</f>
        <v>0</v>
      </c>
      <c r="H6" s="60">
        <f>'Inscripción Evento'!G14</f>
        <v>0</v>
      </c>
      <c r="I6" s="61">
        <f>'Inscripción Evento'!H14</f>
        <v>0</v>
      </c>
      <c r="J6" s="62" t="str">
        <f>'Inscripción Evento'!I14</f>
        <v/>
      </c>
      <c r="K6" s="62">
        <f>'Inscripción Evento'!J14</f>
        <v>0</v>
      </c>
      <c r="L6" s="59">
        <f>'Inscripción Evento'!K14</f>
        <v>0</v>
      </c>
      <c r="M6" s="59">
        <f>'Inscripción Evento'!L14</f>
        <v>0</v>
      </c>
      <c r="N6" s="59">
        <f>'Inscripción Evento'!M14</f>
        <v>0</v>
      </c>
      <c r="O6" s="59">
        <f>'Inscripción Evento'!N14</f>
        <v>0</v>
      </c>
      <c r="P6" s="59">
        <f>'Inscripción Evento'!O14</f>
        <v>0</v>
      </c>
      <c r="Q6" s="59">
        <f>'Inscripción Evento'!P14</f>
        <v>0</v>
      </c>
      <c r="R6" s="59">
        <f>'Inscripción Evento'!Q14</f>
        <v>0</v>
      </c>
      <c r="S6" s="59">
        <f>'Inscripción Evento'!R14</f>
        <v>0</v>
      </c>
      <c r="T6" s="59">
        <f>'Inscripción Evento'!S14</f>
        <v>0</v>
      </c>
      <c r="U6" s="62" t="str">
        <f t="shared" si="2"/>
        <v>DESPLIEGUE La Lista y marque el Nombre de su Club</v>
      </c>
      <c r="V6" s="62" t="str">
        <f t="shared" si="3"/>
        <v>DESPLIEGUE La Lista y marque la Liga/Nación</v>
      </c>
      <c r="W6" s="62">
        <f t="shared" si="4"/>
        <v>0</v>
      </c>
      <c r="X6" s="60">
        <f t="shared" si="5"/>
        <v>0</v>
      </c>
    </row>
    <row r="7" spans="1:16383" x14ac:dyDescent="0.45">
      <c r="B7" s="59">
        <v>6</v>
      </c>
      <c r="C7" s="60" t="str">
        <f t="shared" si="0"/>
        <v>0 0</v>
      </c>
      <c r="D7" s="60">
        <f>'Inscripción Evento'!C15</f>
        <v>0</v>
      </c>
      <c r="E7" s="60">
        <f>'Inscripción Evento'!D15</f>
        <v>0</v>
      </c>
      <c r="F7" s="59">
        <f>'Inscripción Evento'!E15</f>
        <v>0</v>
      </c>
      <c r="G7" s="60">
        <f>'Inscripción Evento'!F15</f>
        <v>0</v>
      </c>
      <c r="H7" s="60">
        <f>'Inscripción Evento'!G15</f>
        <v>0</v>
      </c>
      <c r="I7" s="61">
        <f>'Inscripción Evento'!H15</f>
        <v>0</v>
      </c>
      <c r="J7" s="62" t="str">
        <f>'Inscripción Evento'!I15</f>
        <v/>
      </c>
      <c r="K7" s="62">
        <f>'Inscripción Evento'!J15</f>
        <v>0</v>
      </c>
      <c r="L7" s="59">
        <f>'Inscripción Evento'!K15</f>
        <v>0</v>
      </c>
      <c r="M7" s="59">
        <f>'Inscripción Evento'!L15</f>
        <v>0</v>
      </c>
      <c r="N7" s="59">
        <f>'Inscripción Evento'!M15</f>
        <v>0</v>
      </c>
      <c r="O7" s="59">
        <f>'Inscripción Evento'!N15</f>
        <v>0</v>
      </c>
      <c r="P7" s="59">
        <f>'Inscripción Evento'!O15</f>
        <v>0</v>
      </c>
      <c r="Q7" s="59">
        <f>'Inscripción Evento'!P15</f>
        <v>0</v>
      </c>
      <c r="R7" s="59">
        <f>'Inscripción Evento'!Q15</f>
        <v>0</v>
      </c>
      <c r="S7" s="59">
        <f>'Inscripción Evento'!R15</f>
        <v>0</v>
      </c>
      <c r="T7" s="59">
        <f>'Inscripción Evento'!S15</f>
        <v>0</v>
      </c>
      <c r="U7" s="62" t="str">
        <f t="shared" si="2"/>
        <v>DESPLIEGUE La Lista y marque el Nombre de su Club</v>
      </c>
      <c r="V7" s="62" t="str">
        <f t="shared" si="3"/>
        <v>DESPLIEGUE La Lista y marque la Liga/Nación</v>
      </c>
      <c r="W7" s="62">
        <f t="shared" si="4"/>
        <v>0</v>
      </c>
      <c r="X7" s="60">
        <f t="shared" si="5"/>
        <v>0</v>
      </c>
    </row>
    <row r="8" spans="1:16383" x14ac:dyDescent="0.45">
      <c r="B8" s="59">
        <v>7</v>
      </c>
      <c r="C8" s="60" t="str">
        <f t="shared" si="0"/>
        <v>0 0</v>
      </c>
      <c r="D8" s="60">
        <f>'Inscripción Evento'!C16</f>
        <v>0</v>
      </c>
      <c r="E8" s="60">
        <f>'Inscripción Evento'!D16</f>
        <v>0</v>
      </c>
      <c r="F8" s="59">
        <f>'Inscripción Evento'!E16</f>
        <v>0</v>
      </c>
      <c r="G8" s="60">
        <f>'Inscripción Evento'!F16</f>
        <v>0</v>
      </c>
      <c r="H8" s="60">
        <f>'Inscripción Evento'!G16</f>
        <v>0</v>
      </c>
      <c r="I8" s="61">
        <f>'Inscripción Evento'!H16</f>
        <v>0</v>
      </c>
      <c r="J8" s="62" t="str">
        <f>'Inscripción Evento'!I16</f>
        <v/>
      </c>
      <c r="K8" s="62">
        <f>'Inscripción Evento'!J16</f>
        <v>0</v>
      </c>
      <c r="L8" s="59">
        <f>'Inscripción Evento'!K16</f>
        <v>0</v>
      </c>
      <c r="M8" s="59">
        <f>'Inscripción Evento'!L16</f>
        <v>0</v>
      </c>
      <c r="N8" s="59">
        <f>'Inscripción Evento'!M16</f>
        <v>0</v>
      </c>
      <c r="O8" s="59">
        <f>'Inscripción Evento'!N16</f>
        <v>0</v>
      </c>
      <c r="P8" s="59">
        <f>'Inscripción Evento'!O16</f>
        <v>0</v>
      </c>
      <c r="Q8" s="59">
        <f>'Inscripción Evento'!P16</f>
        <v>0</v>
      </c>
      <c r="R8" s="59">
        <f>'Inscripción Evento'!Q16</f>
        <v>0</v>
      </c>
      <c r="S8" s="59">
        <f>'Inscripción Evento'!R16</f>
        <v>0</v>
      </c>
      <c r="T8" s="59">
        <f>'Inscripción Evento'!S16</f>
        <v>0</v>
      </c>
      <c r="U8" s="62" t="str">
        <f t="shared" si="2"/>
        <v>DESPLIEGUE La Lista y marque el Nombre de su Club</v>
      </c>
      <c r="V8" s="62" t="str">
        <f t="shared" si="3"/>
        <v>DESPLIEGUE La Lista y marque la Liga/Nación</v>
      </c>
      <c r="W8" s="62">
        <f t="shared" si="4"/>
        <v>0</v>
      </c>
      <c r="X8" s="60">
        <f t="shared" si="5"/>
        <v>0</v>
      </c>
    </row>
    <row r="9" spans="1:16383" x14ac:dyDescent="0.45">
      <c r="B9" s="59">
        <v>8</v>
      </c>
      <c r="C9" s="60" t="str">
        <f t="shared" si="0"/>
        <v>0 0</v>
      </c>
      <c r="D9" s="60">
        <f>'Inscripción Evento'!C17</f>
        <v>0</v>
      </c>
      <c r="E9" s="60">
        <f>'Inscripción Evento'!D17</f>
        <v>0</v>
      </c>
      <c r="F9" s="59">
        <f>'Inscripción Evento'!E17</f>
        <v>0</v>
      </c>
      <c r="G9" s="60">
        <f>'Inscripción Evento'!F17</f>
        <v>0</v>
      </c>
      <c r="H9" s="60">
        <f>'Inscripción Evento'!G17</f>
        <v>0</v>
      </c>
      <c r="I9" s="61">
        <f>'Inscripción Evento'!H17</f>
        <v>0</v>
      </c>
      <c r="J9" s="62" t="str">
        <f>'Inscripción Evento'!I17</f>
        <v/>
      </c>
      <c r="K9" s="62">
        <f>'Inscripción Evento'!J17</f>
        <v>0</v>
      </c>
      <c r="L9" s="59">
        <f>'Inscripción Evento'!K17</f>
        <v>0</v>
      </c>
      <c r="M9" s="59">
        <f>'Inscripción Evento'!L17</f>
        <v>0</v>
      </c>
      <c r="N9" s="59">
        <f>'Inscripción Evento'!M17</f>
        <v>0</v>
      </c>
      <c r="O9" s="59">
        <f>'Inscripción Evento'!N17</f>
        <v>0</v>
      </c>
      <c r="P9" s="59">
        <f>'Inscripción Evento'!O17</f>
        <v>0</v>
      </c>
      <c r="Q9" s="59">
        <f>'Inscripción Evento'!P17</f>
        <v>0</v>
      </c>
      <c r="R9" s="59">
        <f>'Inscripción Evento'!Q17</f>
        <v>0</v>
      </c>
      <c r="S9" s="59">
        <f>'Inscripción Evento'!R17</f>
        <v>0</v>
      </c>
      <c r="T9" s="59">
        <f>'Inscripción Evento'!S17</f>
        <v>0</v>
      </c>
      <c r="U9" s="62" t="str">
        <f t="shared" si="2"/>
        <v>DESPLIEGUE La Lista y marque el Nombre de su Club</v>
      </c>
      <c r="V9" s="62" t="str">
        <f t="shared" si="3"/>
        <v>DESPLIEGUE La Lista y marque la Liga/Nación</v>
      </c>
      <c r="W9" s="62">
        <f t="shared" si="4"/>
        <v>0</v>
      </c>
      <c r="X9" s="60">
        <f t="shared" si="5"/>
        <v>0</v>
      </c>
    </row>
    <row r="10" spans="1:16383" x14ac:dyDescent="0.45">
      <c r="B10" s="59">
        <v>9</v>
      </c>
      <c r="C10" s="60" t="str">
        <f t="shared" si="0"/>
        <v>0 0</v>
      </c>
      <c r="D10" s="60">
        <f>'Inscripción Evento'!C18</f>
        <v>0</v>
      </c>
      <c r="E10" s="60">
        <f>'Inscripción Evento'!D18</f>
        <v>0</v>
      </c>
      <c r="F10" s="59">
        <f>'Inscripción Evento'!E18</f>
        <v>0</v>
      </c>
      <c r="G10" s="60">
        <f>'Inscripción Evento'!F18</f>
        <v>0</v>
      </c>
      <c r="H10" s="60">
        <f>'Inscripción Evento'!G18</f>
        <v>0</v>
      </c>
      <c r="I10" s="61">
        <f>'Inscripción Evento'!H18</f>
        <v>0</v>
      </c>
      <c r="J10" s="62" t="str">
        <f>'Inscripción Evento'!I18</f>
        <v/>
      </c>
      <c r="K10" s="62">
        <f>'Inscripción Evento'!J18</f>
        <v>0</v>
      </c>
      <c r="L10" s="59">
        <f>'Inscripción Evento'!K18</f>
        <v>0</v>
      </c>
      <c r="M10" s="59">
        <f>'Inscripción Evento'!L18</f>
        <v>0</v>
      </c>
      <c r="N10" s="59">
        <f>'Inscripción Evento'!M18</f>
        <v>0</v>
      </c>
      <c r="O10" s="59">
        <f>'Inscripción Evento'!N18</f>
        <v>0</v>
      </c>
      <c r="P10" s="59">
        <f>'Inscripción Evento'!O18</f>
        <v>0</v>
      </c>
      <c r="Q10" s="59">
        <f>'Inscripción Evento'!P18</f>
        <v>0</v>
      </c>
      <c r="R10" s="59">
        <f>'Inscripción Evento'!Q18</f>
        <v>0</v>
      </c>
      <c r="S10" s="59">
        <f>'Inscripción Evento'!R18</f>
        <v>0</v>
      </c>
      <c r="T10" s="59">
        <f>'Inscripción Evento'!S18</f>
        <v>0</v>
      </c>
      <c r="U10" s="62" t="str">
        <f t="shared" si="2"/>
        <v>DESPLIEGUE La Lista y marque el Nombre de su Club</v>
      </c>
      <c r="V10" s="62" t="str">
        <f t="shared" si="3"/>
        <v>DESPLIEGUE La Lista y marque la Liga/Nación</v>
      </c>
      <c r="W10" s="62">
        <f t="shared" si="4"/>
        <v>0</v>
      </c>
      <c r="X10" s="60">
        <f t="shared" si="5"/>
        <v>0</v>
      </c>
    </row>
    <row r="11" spans="1:16383" x14ac:dyDescent="0.45">
      <c r="B11" s="59">
        <v>10</v>
      </c>
      <c r="C11" s="60" t="str">
        <f t="shared" si="0"/>
        <v>0 0</v>
      </c>
      <c r="D11" s="60">
        <f>'Inscripción Evento'!C19</f>
        <v>0</v>
      </c>
      <c r="E11" s="60">
        <f>'Inscripción Evento'!D19</f>
        <v>0</v>
      </c>
      <c r="F11" s="59">
        <f>'Inscripción Evento'!E19</f>
        <v>0</v>
      </c>
      <c r="G11" s="60">
        <f>'Inscripción Evento'!F19</f>
        <v>0</v>
      </c>
      <c r="H11" s="60">
        <f>'Inscripción Evento'!G19</f>
        <v>0</v>
      </c>
      <c r="I11" s="61">
        <f>'Inscripción Evento'!H19</f>
        <v>0</v>
      </c>
      <c r="J11" s="62" t="str">
        <f>'Inscripción Evento'!I19</f>
        <v/>
      </c>
      <c r="K11" s="62">
        <f>'Inscripción Evento'!J19</f>
        <v>0</v>
      </c>
      <c r="L11" s="59">
        <f>'Inscripción Evento'!K19</f>
        <v>0</v>
      </c>
      <c r="M11" s="59">
        <f>'Inscripción Evento'!L19</f>
        <v>0</v>
      </c>
      <c r="N11" s="59">
        <f>'Inscripción Evento'!M19</f>
        <v>0</v>
      </c>
      <c r="O11" s="59">
        <f>'Inscripción Evento'!N19</f>
        <v>0</v>
      </c>
      <c r="P11" s="59">
        <f>'Inscripción Evento'!O19</f>
        <v>0</v>
      </c>
      <c r="Q11" s="59">
        <f>'Inscripción Evento'!P19</f>
        <v>0</v>
      </c>
      <c r="R11" s="59">
        <f>'Inscripción Evento'!Q19</f>
        <v>0</v>
      </c>
      <c r="S11" s="59">
        <f>'Inscripción Evento'!R19</f>
        <v>0</v>
      </c>
      <c r="T11" s="59">
        <f>'Inscripción Evento'!S19</f>
        <v>0</v>
      </c>
      <c r="U11" s="62" t="str">
        <f t="shared" si="2"/>
        <v>DESPLIEGUE La Lista y marque el Nombre de su Club</v>
      </c>
      <c r="V11" s="62" t="str">
        <f t="shared" si="3"/>
        <v>DESPLIEGUE La Lista y marque la Liga/Nación</v>
      </c>
      <c r="W11" s="62">
        <f t="shared" si="4"/>
        <v>0</v>
      </c>
      <c r="X11" s="60">
        <f t="shared" si="5"/>
        <v>0</v>
      </c>
    </row>
    <row r="12" spans="1:16383" x14ac:dyDescent="0.45">
      <c r="B12" s="59">
        <v>11</v>
      </c>
      <c r="C12" s="60" t="str">
        <f t="shared" si="0"/>
        <v>0 0</v>
      </c>
      <c r="D12" s="60">
        <f>'Inscripción Evento'!C20</f>
        <v>0</v>
      </c>
      <c r="E12" s="60">
        <f>'Inscripción Evento'!D20</f>
        <v>0</v>
      </c>
      <c r="F12" s="59">
        <f>'Inscripción Evento'!E20</f>
        <v>0</v>
      </c>
      <c r="G12" s="60">
        <f>'Inscripción Evento'!F20</f>
        <v>0</v>
      </c>
      <c r="H12" s="60">
        <f>'Inscripción Evento'!G20</f>
        <v>0</v>
      </c>
      <c r="I12" s="61">
        <f>'Inscripción Evento'!H20</f>
        <v>0</v>
      </c>
      <c r="J12" s="62" t="str">
        <f>'Inscripción Evento'!I20</f>
        <v/>
      </c>
      <c r="K12" s="62">
        <f>'Inscripción Evento'!J20</f>
        <v>0</v>
      </c>
      <c r="L12" s="59">
        <f>'Inscripción Evento'!K20</f>
        <v>0</v>
      </c>
      <c r="M12" s="59">
        <f>'Inscripción Evento'!L20</f>
        <v>0</v>
      </c>
      <c r="N12" s="59">
        <f>'Inscripción Evento'!M20</f>
        <v>0</v>
      </c>
      <c r="O12" s="59">
        <f>'Inscripción Evento'!N20</f>
        <v>0</v>
      </c>
      <c r="P12" s="59">
        <f>'Inscripción Evento'!O20</f>
        <v>0</v>
      </c>
      <c r="Q12" s="59">
        <f>'Inscripción Evento'!P20</f>
        <v>0</v>
      </c>
      <c r="R12" s="59">
        <f>'Inscripción Evento'!Q20</f>
        <v>0</v>
      </c>
      <c r="S12" s="59">
        <f>'Inscripción Evento'!R20</f>
        <v>0</v>
      </c>
      <c r="T12" s="59">
        <f>'Inscripción Evento'!S20</f>
        <v>0</v>
      </c>
      <c r="U12" s="62" t="str">
        <f t="shared" si="2"/>
        <v>DESPLIEGUE La Lista y marque el Nombre de su Club</v>
      </c>
      <c r="V12" s="62" t="str">
        <f t="shared" si="3"/>
        <v>DESPLIEGUE La Lista y marque la Liga/Nación</v>
      </c>
      <c r="W12" s="62">
        <f t="shared" si="4"/>
        <v>0</v>
      </c>
      <c r="X12" s="60">
        <f t="shared" si="5"/>
        <v>0</v>
      </c>
    </row>
    <row r="13" spans="1:16383" x14ac:dyDescent="0.45">
      <c r="B13" s="59">
        <v>12</v>
      </c>
      <c r="C13" s="60" t="str">
        <f t="shared" si="0"/>
        <v>0 0</v>
      </c>
      <c r="D13" s="60">
        <f>'Inscripción Evento'!C21</f>
        <v>0</v>
      </c>
      <c r="E13" s="60">
        <f>'Inscripción Evento'!D21</f>
        <v>0</v>
      </c>
      <c r="F13" s="59">
        <f>'Inscripción Evento'!E21</f>
        <v>0</v>
      </c>
      <c r="G13" s="60">
        <f>'Inscripción Evento'!F21</f>
        <v>0</v>
      </c>
      <c r="H13" s="60">
        <f>'Inscripción Evento'!G21</f>
        <v>0</v>
      </c>
      <c r="I13" s="61">
        <f>'Inscripción Evento'!H21</f>
        <v>0</v>
      </c>
      <c r="J13" s="62" t="str">
        <f>'Inscripción Evento'!I21</f>
        <v/>
      </c>
      <c r="K13" s="62">
        <f>'Inscripción Evento'!J21</f>
        <v>0</v>
      </c>
      <c r="L13" s="59">
        <f>'Inscripción Evento'!K21</f>
        <v>0</v>
      </c>
      <c r="M13" s="59">
        <f>'Inscripción Evento'!L21</f>
        <v>0</v>
      </c>
      <c r="N13" s="59">
        <f>'Inscripción Evento'!M21</f>
        <v>0</v>
      </c>
      <c r="O13" s="59">
        <f>'Inscripción Evento'!N21</f>
        <v>0</v>
      </c>
      <c r="P13" s="59">
        <f>'Inscripción Evento'!O21</f>
        <v>0</v>
      </c>
      <c r="Q13" s="59">
        <f>'Inscripción Evento'!P21</f>
        <v>0</v>
      </c>
      <c r="R13" s="59">
        <f>'Inscripción Evento'!Q21</f>
        <v>0</v>
      </c>
      <c r="S13" s="59">
        <f>'Inscripción Evento'!R21</f>
        <v>0</v>
      </c>
      <c r="T13" s="59">
        <f>'Inscripción Evento'!S21</f>
        <v>0</v>
      </c>
      <c r="U13" s="62" t="str">
        <f t="shared" si="2"/>
        <v>DESPLIEGUE La Lista y marque el Nombre de su Club</v>
      </c>
      <c r="V13" s="62" t="str">
        <f t="shared" si="3"/>
        <v>DESPLIEGUE La Lista y marque la Liga/Nación</v>
      </c>
      <c r="W13" s="62">
        <f t="shared" si="4"/>
        <v>0</v>
      </c>
      <c r="X13" s="60">
        <f t="shared" si="5"/>
        <v>0</v>
      </c>
    </row>
    <row r="14" spans="1:16383" x14ac:dyDescent="0.45">
      <c r="B14" s="59">
        <v>13</v>
      </c>
      <c r="C14" s="60" t="str">
        <f t="shared" si="0"/>
        <v>0 0</v>
      </c>
      <c r="D14" s="60">
        <f>'Inscripción Evento'!C22</f>
        <v>0</v>
      </c>
      <c r="E14" s="60">
        <f>'Inscripción Evento'!D22</f>
        <v>0</v>
      </c>
      <c r="F14" s="59">
        <f>'Inscripción Evento'!E22</f>
        <v>0</v>
      </c>
      <c r="G14" s="60">
        <f>'Inscripción Evento'!F22</f>
        <v>0</v>
      </c>
      <c r="H14" s="60">
        <f>'Inscripción Evento'!G22</f>
        <v>0</v>
      </c>
      <c r="I14" s="61">
        <f>'Inscripción Evento'!H22</f>
        <v>0</v>
      </c>
      <c r="J14" s="62" t="str">
        <f>'Inscripción Evento'!I22</f>
        <v/>
      </c>
      <c r="K14" s="62">
        <f>'Inscripción Evento'!J22</f>
        <v>0</v>
      </c>
      <c r="L14" s="59">
        <f>'Inscripción Evento'!K22</f>
        <v>0</v>
      </c>
      <c r="M14" s="59">
        <f>'Inscripción Evento'!L22</f>
        <v>0</v>
      </c>
      <c r="N14" s="59">
        <f>'Inscripción Evento'!M22</f>
        <v>0</v>
      </c>
      <c r="O14" s="59">
        <f>'Inscripción Evento'!N22</f>
        <v>0</v>
      </c>
      <c r="P14" s="59">
        <f>'Inscripción Evento'!O22</f>
        <v>0</v>
      </c>
      <c r="Q14" s="59">
        <f>'Inscripción Evento'!P22</f>
        <v>0</v>
      </c>
      <c r="R14" s="59">
        <f>'Inscripción Evento'!Q22</f>
        <v>0</v>
      </c>
      <c r="S14" s="59">
        <f>'Inscripción Evento'!R22</f>
        <v>0</v>
      </c>
      <c r="T14" s="59">
        <f>'Inscripción Evento'!S22</f>
        <v>0</v>
      </c>
      <c r="U14" s="62" t="str">
        <f t="shared" si="2"/>
        <v>DESPLIEGUE La Lista y marque el Nombre de su Club</v>
      </c>
      <c r="V14" s="62" t="str">
        <f t="shared" si="3"/>
        <v>DESPLIEGUE La Lista y marque la Liga/Nación</v>
      </c>
      <c r="W14" s="62">
        <f t="shared" si="4"/>
        <v>0</v>
      </c>
      <c r="X14" s="60">
        <f t="shared" si="5"/>
        <v>0</v>
      </c>
    </row>
    <row r="15" spans="1:16383" x14ac:dyDescent="0.45">
      <c r="B15" s="59">
        <v>14</v>
      </c>
      <c r="C15" s="60" t="str">
        <f t="shared" si="0"/>
        <v>0 0</v>
      </c>
      <c r="D15" s="60">
        <f>'Inscripción Evento'!C23</f>
        <v>0</v>
      </c>
      <c r="E15" s="60">
        <f>'Inscripción Evento'!D23</f>
        <v>0</v>
      </c>
      <c r="F15" s="59">
        <f>'Inscripción Evento'!E23</f>
        <v>0</v>
      </c>
      <c r="G15" s="60">
        <f>'Inscripción Evento'!F23</f>
        <v>0</v>
      </c>
      <c r="H15" s="60">
        <f>'Inscripción Evento'!G23</f>
        <v>0</v>
      </c>
      <c r="I15" s="61">
        <f>'Inscripción Evento'!H23</f>
        <v>0</v>
      </c>
      <c r="J15" s="62" t="str">
        <f>'Inscripción Evento'!I23</f>
        <v/>
      </c>
      <c r="K15" s="62">
        <f>'Inscripción Evento'!J23</f>
        <v>0</v>
      </c>
      <c r="L15" s="59">
        <f>'Inscripción Evento'!K23</f>
        <v>0</v>
      </c>
      <c r="M15" s="59">
        <f>'Inscripción Evento'!L23</f>
        <v>0</v>
      </c>
      <c r="N15" s="59">
        <f>'Inscripción Evento'!M23</f>
        <v>0</v>
      </c>
      <c r="O15" s="59">
        <f>'Inscripción Evento'!N23</f>
        <v>0</v>
      </c>
      <c r="P15" s="59">
        <f>'Inscripción Evento'!O23</f>
        <v>0</v>
      </c>
      <c r="Q15" s="59">
        <f>'Inscripción Evento'!P23</f>
        <v>0</v>
      </c>
      <c r="R15" s="59">
        <f>'Inscripción Evento'!Q23</f>
        <v>0</v>
      </c>
      <c r="S15" s="59">
        <f>'Inscripción Evento'!R23</f>
        <v>0</v>
      </c>
      <c r="T15" s="59">
        <f>'Inscripción Evento'!S23</f>
        <v>0</v>
      </c>
      <c r="U15" s="62" t="str">
        <f t="shared" si="2"/>
        <v>DESPLIEGUE La Lista y marque el Nombre de su Club</v>
      </c>
      <c r="V15" s="62" t="str">
        <f t="shared" si="3"/>
        <v>DESPLIEGUE La Lista y marque la Liga/Nación</v>
      </c>
      <c r="W15" s="62">
        <f t="shared" si="4"/>
        <v>0</v>
      </c>
      <c r="X15" s="60">
        <f t="shared" si="5"/>
        <v>0</v>
      </c>
    </row>
    <row r="16" spans="1:16383" x14ac:dyDescent="0.45">
      <c r="B16" s="59">
        <v>15</v>
      </c>
      <c r="C16" s="60" t="str">
        <f t="shared" si="0"/>
        <v>0 0</v>
      </c>
      <c r="D16" s="60">
        <f>'Inscripción Evento'!C24</f>
        <v>0</v>
      </c>
      <c r="E16" s="60">
        <f>'Inscripción Evento'!D24</f>
        <v>0</v>
      </c>
      <c r="F16" s="59">
        <f>'Inscripción Evento'!E24</f>
        <v>0</v>
      </c>
      <c r="G16" s="60">
        <f>'Inscripción Evento'!F24</f>
        <v>0</v>
      </c>
      <c r="H16" s="60">
        <f>'Inscripción Evento'!G24</f>
        <v>0</v>
      </c>
      <c r="I16" s="61">
        <f>'Inscripción Evento'!H24</f>
        <v>0</v>
      </c>
      <c r="J16" s="62" t="str">
        <f>'Inscripción Evento'!I24</f>
        <v/>
      </c>
      <c r="K16" s="62">
        <f>'Inscripción Evento'!J24</f>
        <v>0</v>
      </c>
      <c r="L16" s="59">
        <f>'Inscripción Evento'!K24</f>
        <v>0</v>
      </c>
      <c r="M16" s="59">
        <f>'Inscripción Evento'!L24</f>
        <v>0</v>
      </c>
      <c r="N16" s="59">
        <f>'Inscripción Evento'!M24</f>
        <v>0</v>
      </c>
      <c r="O16" s="59">
        <f>'Inscripción Evento'!N24</f>
        <v>0</v>
      </c>
      <c r="P16" s="59">
        <f>'Inscripción Evento'!O24</f>
        <v>0</v>
      </c>
      <c r="Q16" s="59">
        <f>'Inscripción Evento'!P24</f>
        <v>0</v>
      </c>
      <c r="R16" s="59">
        <f>'Inscripción Evento'!Q24</f>
        <v>0</v>
      </c>
      <c r="S16" s="59">
        <f>'Inscripción Evento'!R24</f>
        <v>0</v>
      </c>
      <c r="T16" s="59">
        <f>'Inscripción Evento'!S24</f>
        <v>0</v>
      </c>
      <c r="U16" s="62" t="str">
        <f t="shared" si="2"/>
        <v>DESPLIEGUE La Lista y marque el Nombre de su Club</v>
      </c>
      <c r="V16" s="62" t="str">
        <f t="shared" si="3"/>
        <v>DESPLIEGUE La Lista y marque la Liga/Nación</v>
      </c>
      <c r="W16" s="62">
        <f t="shared" si="4"/>
        <v>0</v>
      </c>
      <c r="X16" s="60">
        <f t="shared" si="5"/>
        <v>0</v>
      </c>
    </row>
    <row r="17" spans="2:24" x14ac:dyDescent="0.45">
      <c r="B17" s="59">
        <v>16</v>
      </c>
      <c r="C17" s="60" t="str">
        <f t="shared" si="0"/>
        <v>0 0</v>
      </c>
      <c r="D17" s="60">
        <f>'Inscripción Evento'!C25</f>
        <v>0</v>
      </c>
      <c r="E17" s="60">
        <f>'Inscripción Evento'!D25</f>
        <v>0</v>
      </c>
      <c r="F17" s="59">
        <f>'Inscripción Evento'!E25</f>
        <v>0</v>
      </c>
      <c r="G17" s="60">
        <f>'Inscripción Evento'!F25</f>
        <v>0</v>
      </c>
      <c r="H17" s="60">
        <f>'Inscripción Evento'!G25</f>
        <v>0</v>
      </c>
      <c r="I17" s="61">
        <f>'Inscripción Evento'!H25</f>
        <v>0</v>
      </c>
      <c r="J17" s="62" t="str">
        <f>'Inscripción Evento'!I25</f>
        <v/>
      </c>
      <c r="K17" s="62">
        <f>'Inscripción Evento'!J25</f>
        <v>0</v>
      </c>
      <c r="L17" s="59">
        <f>'Inscripción Evento'!K25</f>
        <v>0</v>
      </c>
      <c r="M17" s="59">
        <f>'Inscripción Evento'!L25</f>
        <v>0</v>
      </c>
      <c r="N17" s="59">
        <f>'Inscripción Evento'!M25</f>
        <v>0</v>
      </c>
      <c r="O17" s="59">
        <f>'Inscripción Evento'!N25</f>
        <v>0</v>
      </c>
      <c r="P17" s="59">
        <f>'Inscripción Evento'!O25</f>
        <v>0</v>
      </c>
      <c r="Q17" s="59">
        <f>'Inscripción Evento'!P25</f>
        <v>0</v>
      </c>
      <c r="R17" s="59">
        <f>'Inscripción Evento'!Q25</f>
        <v>0</v>
      </c>
      <c r="S17" s="59">
        <f>'Inscripción Evento'!R25</f>
        <v>0</v>
      </c>
      <c r="T17" s="59">
        <f>'Inscripción Evento'!S25</f>
        <v>0</v>
      </c>
      <c r="U17" s="62" t="str">
        <f t="shared" si="2"/>
        <v>DESPLIEGUE La Lista y marque el Nombre de su Club</v>
      </c>
      <c r="V17" s="62" t="str">
        <f t="shared" si="3"/>
        <v>DESPLIEGUE La Lista y marque la Liga/Nación</v>
      </c>
      <c r="W17" s="62">
        <f t="shared" si="4"/>
        <v>0</v>
      </c>
      <c r="X17" s="60">
        <f t="shared" si="5"/>
        <v>0</v>
      </c>
    </row>
    <row r="18" spans="2:24" x14ac:dyDescent="0.45">
      <c r="B18" s="59">
        <v>17</v>
      </c>
      <c r="C18" s="60" t="str">
        <f t="shared" si="0"/>
        <v>0 0</v>
      </c>
      <c r="D18" s="60">
        <f>'Inscripción Evento'!C26</f>
        <v>0</v>
      </c>
      <c r="E18" s="60">
        <f>'Inscripción Evento'!D26</f>
        <v>0</v>
      </c>
      <c r="F18" s="59">
        <f>'Inscripción Evento'!E26</f>
        <v>0</v>
      </c>
      <c r="G18" s="60">
        <f>'Inscripción Evento'!F26</f>
        <v>0</v>
      </c>
      <c r="H18" s="60">
        <f>'Inscripción Evento'!G26</f>
        <v>0</v>
      </c>
      <c r="I18" s="61">
        <f>'Inscripción Evento'!H26</f>
        <v>0</v>
      </c>
      <c r="J18" s="62" t="str">
        <f>'Inscripción Evento'!I26</f>
        <v/>
      </c>
      <c r="K18" s="62">
        <f>'Inscripción Evento'!J26</f>
        <v>0</v>
      </c>
      <c r="L18" s="59">
        <f>'Inscripción Evento'!K26</f>
        <v>0</v>
      </c>
      <c r="M18" s="59">
        <f>'Inscripción Evento'!L26</f>
        <v>0</v>
      </c>
      <c r="N18" s="59">
        <f>'Inscripción Evento'!M26</f>
        <v>0</v>
      </c>
      <c r="O18" s="59">
        <f>'Inscripción Evento'!N26</f>
        <v>0</v>
      </c>
      <c r="P18" s="59">
        <f>'Inscripción Evento'!O26</f>
        <v>0</v>
      </c>
      <c r="Q18" s="59">
        <f>'Inscripción Evento'!P26</f>
        <v>0</v>
      </c>
      <c r="R18" s="59">
        <f>'Inscripción Evento'!Q26</f>
        <v>0</v>
      </c>
      <c r="S18" s="59">
        <f>'Inscripción Evento'!R26</f>
        <v>0</v>
      </c>
      <c r="T18" s="59">
        <f>'Inscripción Evento'!S26</f>
        <v>0</v>
      </c>
      <c r="U18" s="62" t="str">
        <f t="shared" si="2"/>
        <v>DESPLIEGUE La Lista y marque el Nombre de su Club</v>
      </c>
      <c r="V18" s="62" t="str">
        <f t="shared" si="3"/>
        <v>DESPLIEGUE La Lista y marque la Liga/Nación</v>
      </c>
      <c r="W18" s="62">
        <f t="shared" si="4"/>
        <v>0</v>
      </c>
      <c r="X18" s="60">
        <f t="shared" si="5"/>
        <v>0</v>
      </c>
    </row>
    <row r="19" spans="2:24" x14ac:dyDescent="0.45">
      <c r="B19" s="59">
        <v>18</v>
      </c>
      <c r="C19" s="60" t="str">
        <f t="shared" si="0"/>
        <v>0 0</v>
      </c>
      <c r="D19" s="60">
        <f>'Inscripción Evento'!C27</f>
        <v>0</v>
      </c>
      <c r="E19" s="60">
        <f>'Inscripción Evento'!D27</f>
        <v>0</v>
      </c>
      <c r="F19" s="59">
        <f>'Inscripción Evento'!E27</f>
        <v>0</v>
      </c>
      <c r="G19" s="60">
        <f>'Inscripción Evento'!F27</f>
        <v>0</v>
      </c>
      <c r="H19" s="60">
        <f>'Inscripción Evento'!G27</f>
        <v>0</v>
      </c>
      <c r="I19" s="61">
        <f>'Inscripción Evento'!H27</f>
        <v>0</v>
      </c>
      <c r="J19" s="62" t="str">
        <f>'Inscripción Evento'!I27</f>
        <v/>
      </c>
      <c r="K19" s="62">
        <f>'Inscripción Evento'!J27</f>
        <v>0</v>
      </c>
      <c r="L19" s="59">
        <f>'Inscripción Evento'!K27</f>
        <v>0</v>
      </c>
      <c r="M19" s="59">
        <f>'Inscripción Evento'!L27</f>
        <v>0</v>
      </c>
      <c r="N19" s="59">
        <f>'Inscripción Evento'!M27</f>
        <v>0</v>
      </c>
      <c r="O19" s="59">
        <f>'Inscripción Evento'!N27</f>
        <v>0</v>
      </c>
      <c r="P19" s="59">
        <f>'Inscripción Evento'!O27</f>
        <v>0</v>
      </c>
      <c r="Q19" s="59">
        <f>'Inscripción Evento'!P27</f>
        <v>0</v>
      </c>
      <c r="R19" s="59">
        <f>'Inscripción Evento'!Q27</f>
        <v>0</v>
      </c>
      <c r="S19" s="59">
        <f>'Inscripción Evento'!R27</f>
        <v>0</v>
      </c>
      <c r="T19" s="59">
        <f>'Inscripción Evento'!S27</f>
        <v>0</v>
      </c>
      <c r="U19" s="62" t="str">
        <f t="shared" si="2"/>
        <v>DESPLIEGUE La Lista y marque el Nombre de su Club</v>
      </c>
      <c r="V19" s="62" t="str">
        <f t="shared" si="3"/>
        <v>DESPLIEGUE La Lista y marque la Liga/Nación</v>
      </c>
      <c r="W19" s="62">
        <f t="shared" si="4"/>
        <v>0</v>
      </c>
      <c r="X19" s="60">
        <f t="shared" si="5"/>
        <v>0</v>
      </c>
    </row>
    <row r="20" spans="2:24" x14ac:dyDescent="0.45">
      <c r="B20" s="59">
        <v>19</v>
      </c>
      <c r="C20" s="60" t="str">
        <f t="shared" si="0"/>
        <v>0 0</v>
      </c>
      <c r="D20" s="60">
        <f>'Inscripción Evento'!C28</f>
        <v>0</v>
      </c>
      <c r="E20" s="60">
        <f>'Inscripción Evento'!D28</f>
        <v>0</v>
      </c>
      <c r="F20" s="59">
        <f>'Inscripción Evento'!E28</f>
        <v>0</v>
      </c>
      <c r="G20" s="60">
        <f>'Inscripción Evento'!F28</f>
        <v>0</v>
      </c>
      <c r="H20" s="60">
        <f>'Inscripción Evento'!G28</f>
        <v>0</v>
      </c>
      <c r="I20" s="61">
        <f>'Inscripción Evento'!H28</f>
        <v>0</v>
      </c>
      <c r="J20" s="62" t="str">
        <f>'Inscripción Evento'!I28</f>
        <v/>
      </c>
      <c r="K20" s="62">
        <f>'Inscripción Evento'!J28</f>
        <v>0</v>
      </c>
      <c r="L20" s="59">
        <f>'Inscripción Evento'!K28</f>
        <v>0</v>
      </c>
      <c r="M20" s="59">
        <f>'Inscripción Evento'!L28</f>
        <v>0</v>
      </c>
      <c r="N20" s="59">
        <f>'Inscripción Evento'!M28</f>
        <v>0</v>
      </c>
      <c r="O20" s="59">
        <f>'Inscripción Evento'!N28</f>
        <v>0</v>
      </c>
      <c r="P20" s="59">
        <f>'Inscripción Evento'!O28</f>
        <v>0</v>
      </c>
      <c r="Q20" s="59">
        <f>'Inscripción Evento'!P28</f>
        <v>0</v>
      </c>
      <c r="R20" s="59">
        <f>'Inscripción Evento'!Q28</f>
        <v>0</v>
      </c>
      <c r="S20" s="59">
        <f>'Inscripción Evento'!R28</f>
        <v>0</v>
      </c>
      <c r="T20" s="59">
        <f>'Inscripción Evento'!S28</f>
        <v>0</v>
      </c>
      <c r="U20" s="62" t="str">
        <f t="shared" si="2"/>
        <v>DESPLIEGUE La Lista y marque el Nombre de su Club</v>
      </c>
      <c r="V20" s="62" t="str">
        <f t="shared" si="3"/>
        <v>DESPLIEGUE La Lista y marque la Liga/Nación</v>
      </c>
      <c r="W20" s="62">
        <f t="shared" si="4"/>
        <v>0</v>
      </c>
      <c r="X20" s="60">
        <f t="shared" si="5"/>
        <v>0</v>
      </c>
    </row>
    <row r="21" spans="2:24" x14ac:dyDescent="0.45">
      <c r="B21" s="59">
        <v>20</v>
      </c>
      <c r="C21" s="60" t="str">
        <f t="shared" si="0"/>
        <v>0 0</v>
      </c>
      <c r="D21" s="60">
        <f>'Inscripción Evento'!C29</f>
        <v>0</v>
      </c>
      <c r="E21" s="60">
        <f>'Inscripción Evento'!D29</f>
        <v>0</v>
      </c>
      <c r="F21" s="59">
        <f>'Inscripción Evento'!E29</f>
        <v>0</v>
      </c>
      <c r="G21" s="60">
        <f>'Inscripción Evento'!F29</f>
        <v>0</v>
      </c>
      <c r="H21" s="60">
        <f>'Inscripción Evento'!G29</f>
        <v>0</v>
      </c>
      <c r="I21" s="61">
        <f>'Inscripción Evento'!H29</f>
        <v>0</v>
      </c>
      <c r="J21" s="62" t="str">
        <f>'Inscripción Evento'!I29</f>
        <v/>
      </c>
      <c r="K21" s="62">
        <f>'Inscripción Evento'!J29</f>
        <v>0</v>
      </c>
      <c r="L21" s="59">
        <f>'Inscripción Evento'!K29</f>
        <v>0</v>
      </c>
      <c r="M21" s="59">
        <f>'Inscripción Evento'!L29</f>
        <v>0</v>
      </c>
      <c r="N21" s="59">
        <f>'Inscripción Evento'!M29</f>
        <v>0</v>
      </c>
      <c r="O21" s="59">
        <f>'Inscripción Evento'!N29</f>
        <v>0</v>
      </c>
      <c r="P21" s="59">
        <f>'Inscripción Evento'!O29</f>
        <v>0</v>
      </c>
      <c r="Q21" s="59">
        <f>'Inscripción Evento'!P29</f>
        <v>0</v>
      </c>
      <c r="R21" s="59">
        <f>'Inscripción Evento'!Q29</f>
        <v>0</v>
      </c>
      <c r="S21" s="59">
        <f>'Inscripción Evento'!R29</f>
        <v>0</v>
      </c>
      <c r="T21" s="59">
        <f>'Inscripción Evento'!S29</f>
        <v>0</v>
      </c>
      <c r="U21" s="62" t="str">
        <f t="shared" si="2"/>
        <v>DESPLIEGUE La Lista y marque el Nombre de su Club</v>
      </c>
      <c r="V21" s="62" t="str">
        <f t="shared" si="3"/>
        <v>DESPLIEGUE La Lista y marque la Liga/Nación</v>
      </c>
      <c r="W21" s="62">
        <f t="shared" si="4"/>
        <v>0</v>
      </c>
      <c r="X21" s="60">
        <f t="shared" si="5"/>
        <v>0</v>
      </c>
    </row>
    <row r="22" spans="2:24" x14ac:dyDescent="0.45">
      <c r="B22" s="59">
        <v>21</v>
      </c>
      <c r="C22" s="60" t="str">
        <f t="shared" si="0"/>
        <v>0 0</v>
      </c>
      <c r="D22" s="60">
        <f>'Inscripción Evento'!C30</f>
        <v>0</v>
      </c>
      <c r="E22" s="60">
        <f>'Inscripción Evento'!D30</f>
        <v>0</v>
      </c>
      <c r="F22" s="59">
        <f>'Inscripción Evento'!E30</f>
        <v>0</v>
      </c>
      <c r="G22" s="60">
        <f>'Inscripción Evento'!F30</f>
        <v>0</v>
      </c>
      <c r="H22" s="60">
        <f>'Inscripción Evento'!G30</f>
        <v>0</v>
      </c>
      <c r="I22" s="61">
        <f>'Inscripción Evento'!H30</f>
        <v>0</v>
      </c>
      <c r="J22" s="62" t="str">
        <f>'Inscripción Evento'!I30</f>
        <v/>
      </c>
      <c r="K22" s="62">
        <f>'Inscripción Evento'!J30</f>
        <v>0</v>
      </c>
      <c r="L22" s="59">
        <f>'Inscripción Evento'!K30</f>
        <v>0</v>
      </c>
      <c r="M22" s="59">
        <f>'Inscripción Evento'!L30</f>
        <v>0</v>
      </c>
      <c r="N22" s="59">
        <f>'Inscripción Evento'!M30</f>
        <v>0</v>
      </c>
      <c r="O22" s="59">
        <f>'Inscripción Evento'!N30</f>
        <v>0</v>
      </c>
      <c r="P22" s="59">
        <f>'Inscripción Evento'!O30</f>
        <v>0</v>
      </c>
      <c r="Q22" s="59">
        <f>'Inscripción Evento'!P30</f>
        <v>0</v>
      </c>
      <c r="R22" s="59">
        <f>'Inscripción Evento'!Q30</f>
        <v>0</v>
      </c>
      <c r="S22" s="59">
        <f>'Inscripción Evento'!R30</f>
        <v>0</v>
      </c>
      <c r="T22" s="59">
        <f>'Inscripción Evento'!S30</f>
        <v>0</v>
      </c>
      <c r="U22" s="62" t="str">
        <f t="shared" si="2"/>
        <v>DESPLIEGUE La Lista y marque el Nombre de su Club</v>
      </c>
      <c r="V22" s="62" t="str">
        <f t="shared" si="3"/>
        <v>DESPLIEGUE La Lista y marque la Liga/Nación</v>
      </c>
      <c r="W22" s="62">
        <f t="shared" si="4"/>
        <v>0</v>
      </c>
      <c r="X22" s="60">
        <f t="shared" si="5"/>
        <v>0</v>
      </c>
    </row>
    <row r="23" spans="2:24" x14ac:dyDescent="0.45">
      <c r="B23" s="59">
        <v>22</v>
      </c>
      <c r="C23" s="60" t="str">
        <f t="shared" si="0"/>
        <v>0 0</v>
      </c>
      <c r="D23" s="60">
        <f>'Inscripción Evento'!C31</f>
        <v>0</v>
      </c>
      <c r="E23" s="60">
        <f>'Inscripción Evento'!D31</f>
        <v>0</v>
      </c>
      <c r="F23" s="59">
        <f>'Inscripción Evento'!E31</f>
        <v>0</v>
      </c>
      <c r="G23" s="60">
        <f>'Inscripción Evento'!F31</f>
        <v>0</v>
      </c>
      <c r="H23" s="60">
        <f>'Inscripción Evento'!G31</f>
        <v>0</v>
      </c>
      <c r="I23" s="61">
        <f>'Inscripción Evento'!H31</f>
        <v>0</v>
      </c>
      <c r="J23" s="62" t="str">
        <f>'Inscripción Evento'!I31</f>
        <v/>
      </c>
      <c r="K23" s="62">
        <f>'Inscripción Evento'!J31</f>
        <v>0</v>
      </c>
      <c r="L23" s="59">
        <f>'Inscripción Evento'!K31</f>
        <v>0</v>
      </c>
      <c r="M23" s="59">
        <f>'Inscripción Evento'!L31</f>
        <v>0</v>
      </c>
      <c r="N23" s="59">
        <f>'Inscripción Evento'!M31</f>
        <v>0</v>
      </c>
      <c r="O23" s="59">
        <f>'Inscripción Evento'!N31</f>
        <v>0</v>
      </c>
      <c r="P23" s="59">
        <f>'Inscripción Evento'!O31</f>
        <v>0</v>
      </c>
      <c r="Q23" s="59">
        <f>'Inscripción Evento'!P31</f>
        <v>0</v>
      </c>
      <c r="R23" s="59">
        <f>'Inscripción Evento'!Q31</f>
        <v>0</v>
      </c>
      <c r="S23" s="59">
        <f>'Inscripción Evento'!R31</f>
        <v>0</v>
      </c>
      <c r="T23" s="59">
        <f>'Inscripción Evento'!S31</f>
        <v>0</v>
      </c>
      <c r="U23" s="62" t="str">
        <f t="shared" si="2"/>
        <v>DESPLIEGUE La Lista y marque el Nombre de su Club</v>
      </c>
      <c r="V23" s="62" t="str">
        <f t="shared" si="3"/>
        <v>DESPLIEGUE La Lista y marque la Liga/Nación</v>
      </c>
      <c r="W23" s="62">
        <f t="shared" si="4"/>
        <v>0</v>
      </c>
      <c r="X23" s="60">
        <f t="shared" si="5"/>
        <v>0</v>
      </c>
    </row>
    <row r="24" spans="2:24" x14ac:dyDescent="0.45">
      <c r="B24" s="59">
        <v>23</v>
      </c>
      <c r="C24" s="60" t="str">
        <f t="shared" si="0"/>
        <v>0 0</v>
      </c>
      <c r="D24" s="60">
        <f>'Inscripción Evento'!C32</f>
        <v>0</v>
      </c>
      <c r="E24" s="60">
        <f>'Inscripción Evento'!D32</f>
        <v>0</v>
      </c>
      <c r="F24" s="59">
        <f>'Inscripción Evento'!E32</f>
        <v>0</v>
      </c>
      <c r="G24" s="60">
        <f>'Inscripción Evento'!F32</f>
        <v>0</v>
      </c>
      <c r="H24" s="60">
        <f>'Inscripción Evento'!G32</f>
        <v>0</v>
      </c>
      <c r="I24" s="61">
        <f>'Inscripción Evento'!H32</f>
        <v>0</v>
      </c>
      <c r="J24" s="62" t="str">
        <f>'Inscripción Evento'!I32</f>
        <v/>
      </c>
      <c r="K24" s="62">
        <f>'Inscripción Evento'!J32</f>
        <v>0</v>
      </c>
      <c r="L24" s="59">
        <f>'Inscripción Evento'!K32</f>
        <v>0</v>
      </c>
      <c r="M24" s="59">
        <f>'Inscripción Evento'!L32</f>
        <v>0</v>
      </c>
      <c r="N24" s="59">
        <f>'Inscripción Evento'!M32</f>
        <v>0</v>
      </c>
      <c r="O24" s="59">
        <f>'Inscripción Evento'!N32</f>
        <v>0</v>
      </c>
      <c r="P24" s="59">
        <f>'Inscripción Evento'!O32</f>
        <v>0</v>
      </c>
      <c r="Q24" s="59">
        <f>'Inscripción Evento'!P32</f>
        <v>0</v>
      </c>
      <c r="R24" s="59">
        <f>'Inscripción Evento'!Q32</f>
        <v>0</v>
      </c>
      <c r="S24" s="59">
        <f>'Inscripción Evento'!R32</f>
        <v>0</v>
      </c>
      <c r="T24" s="59">
        <f>'Inscripción Evento'!S32</f>
        <v>0</v>
      </c>
      <c r="U24" s="62" t="str">
        <f t="shared" si="2"/>
        <v>DESPLIEGUE La Lista y marque el Nombre de su Club</v>
      </c>
      <c r="V24" s="62" t="str">
        <f t="shared" si="3"/>
        <v>DESPLIEGUE La Lista y marque la Liga/Nación</v>
      </c>
      <c r="W24" s="62">
        <f t="shared" si="4"/>
        <v>0</v>
      </c>
      <c r="X24" s="60">
        <f t="shared" si="5"/>
        <v>0</v>
      </c>
    </row>
    <row r="25" spans="2:24" x14ac:dyDescent="0.45">
      <c r="B25" s="59">
        <v>24</v>
      </c>
      <c r="C25" s="60" t="str">
        <f t="shared" si="0"/>
        <v>0 0</v>
      </c>
      <c r="D25" s="60">
        <f>'Inscripción Evento'!C33</f>
        <v>0</v>
      </c>
      <c r="E25" s="60">
        <f>'Inscripción Evento'!D33</f>
        <v>0</v>
      </c>
      <c r="F25" s="59">
        <f>'Inscripción Evento'!E33</f>
        <v>0</v>
      </c>
      <c r="G25" s="60">
        <f>'Inscripción Evento'!F33</f>
        <v>0</v>
      </c>
      <c r="H25" s="60">
        <f>'Inscripción Evento'!G33</f>
        <v>0</v>
      </c>
      <c r="I25" s="61">
        <f>'Inscripción Evento'!H33</f>
        <v>0</v>
      </c>
      <c r="J25" s="62" t="str">
        <f>'Inscripción Evento'!I33</f>
        <v/>
      </c>
      <c r="K25" s="62">
        <f>'Inscripción Evento'!J33</f>
        <v>0</v>
      </c>
      <c r="L25" s="59">
        <f>'Inscripción Evento'!K33</f>
        <v>0</v>
      </c>
      <c r="M25" s="59">
        <f>'Inscripción Evento'!L33</f>
        <v>0</v>
      </c>
      <c r="N25" s="59">
        <f>'Inscripción Evento'!M33</f>
        <v>0</v>
      </c>
      <c r="O25" s="59">
        <f>'Inscripción Evento'!N33</f>
        <v>0</v>
      </c>
      <c r="P25" s="59">
        <f>'Inscripción Evento'!O33</f>
        <v>0</v>
      </c>
      <c r="Q25" s="59">
        <f>'Inscripción Evento'!P33</f>
        <v>0</v>
      </c>
      <c r="R25" s="59">
        <f>'Inscripción Evento'!Q33</f>
        <v>0</v>
      </c>
      <c r="S25" s="59">
        <f>'Inscripción Evento'!R33</f>
        <v>0</v>
      </c>
      <c r="T25" s="59">
        <f>'Inscripción Evento'!S33</f>
        <v>0</v>
      </c>
      <c r="U25" s="62" t="str">
        <f t="shared" si="2"/>
        <v>DESPLIEGUE La Lista y marque el Nombre de su Club</v>
      </c>
      <c r="V25" s="62" t="str">
        <f t="shared" si="3"/>
        <v>DESPLIEGUE La Lista y marque la Liga/Nación</v>
      </c>
      <c r="W25" s="62">
        <f t="shared" si="4"/>
        <v>0</v>
      </c>
      <c r="X25" s="60">
        <f t="shared" si="5"/>
        <v>0</v>
      </c>
    </row>
    <row r="26" spans="2:24" x14ac:dyDescent="0.45">
      <c r="B26" s="59">
        <v>25</v>
      </c>
      <c r="C26" s="60" t="str">
        <f t="shared" si="0"/>
        <v>0 0</v>
      </c>
      <c r="D26" s="60">
        <f>'Inscripción Evento'!C34</f>
        <v>0</v>
      </c>
      <c r="E26" s="60">
        <f>'Inscripción Evento'!D34</f>
        <v>0</v>
      </c>
      <c r="F26" s="59">
        <f>'Inscripción Evento'!E34</f>
        <v>0</v>
      </c>
      <c r="G26" s="60">
        <f>'Inscripción Evento'!F34</f>
        <v>0</v>
      </c>
      <c r="H26" s="60">
        <f>'Inscripción Evento'!G34</f>
        <v>0</v>
      </c>
      <c r="I26" s="61">
        <f>'Inscripción Evento'!H34</f>
        <v>0</v>
      </c>
      <c r="J26" s="62" t="str">
        <f>'Inscripción Evento'!I34</f>
        <v/>
      </c>
      <c r="K26" s="62">
        <f>'Inscripción Evento'!J34</f>
        <v>0</v>
      </c>
      <c r="L26" s="59">
        <f>'Inscripción Evento'!K34</f>
        <v>0</v>
      </c>
      <c r="M26" s="59">
        <f>'Inscripción Evento'!L34</f>
        <v>0</v>
      </c>
      <c r="N26" s="59">
        <f>'Inscripción Evento'!M34</f>
        <v>0</v>
      </c>
      <c r="O26" s="59">
        <f>'Inscripción Evento'!N34</f>
        <v>0</v>
      </c>
      <c r="P26" s="59">
        <f>'Inscripción Evento'!O34</f>
        <v>0</v>
      </c>
      <c r="Q26" s="59">
        <f>'Inscripción Evento'!P34</f>
        <v>0</v>
      </c>
      <c r="R26" s="59">
        <f>'Inscripción Evento'!Q34</f>
        <v>0</v>
      </c>
      <c r="S26" s="59">
        <f>'Inscripción Evento'!R34</f>
        <v>0</v>
      </c>
      <c r="T26" s="59">
        <f>'Inscripción Evento'!S34</f>
        <v>0</v>
      </c>
      <c r="U26" s="62" t="str">
        <f t="shared" si="2"/>
        <v>DESPLIEGUE La Lista y marque el Nombre de su Club</v>
      </c>
      <c r="V26" s="62" t="str">
        <f t="shared" si="3"/>
        <v>DESPLIEGUE La Lista y marque la Liga/Nación</v>
      </c>
      <c r="W26" s="62">
        <f t="shared" si="4"/>
        <v>0</v>
      </c>
      <c r="X26" s="60">
        <f t="shared" si="5"/>
        <v>0</v>
      </c>
    </row>
    <row r="27" spans="2:24" x14ac:dyDescent="0.45">
      <c r="B27" s="59">
        <v>26</v>
      </c>
      <c r="C27" s="60" t="str">
        <f t="shared" si="0"/>
        <v>0 0</v>
      </c>
      <c r="D27" s="60">
        <f>'Inscripción Evento'!C35</f>
        <v>0</v>
      </c>
      <c r="E27" s="60">
        <f>'Inscripción Evento'!D35</f>
        <v>0</v>
      </c>
      <c r="F27" s="59">
        <f>'Inscripción Evento'!E35</f>
        <v>0</v>
      </c>
      <c r="G27" s="60">
        <f>'Inscripción Evento'!F35</f>
        <v>0</v>
      </c>
      <c r="H27" s="60">
        <f>'Inscripción Evento'!G35</f>
        <v>0</v>
      </c>
      <c r="I27" s="61">
        <f>'Inscripción Evento'!H35</f>
        <v>0</v>
      </c>
      <c r="J27" s="62" t="str">
        <f>'Inscripción Evento'!I35</f>
        <v/>
      </c>
      <c r="K27" s="62">
        <f>'Inscripción Evento'!J35</f>
        <v>0</v>
      </c>
      <c r="L27" s="59">
        <f>'Inscripción Evento'!K35</f>
        <v>0</v>
      </c>
      <c r="M27" s="59">
        <f>'Inscripción Evento'!L35</f>
        <v>0</v>
      </c>
      <c r="N27" s="59">
        <f>'Inscripción Evento'!M35</f>
        <v>0</v>
      </c>
      <c r="O27" s="59">
        <f>'Inscripción Evento'!N35</f>
        <v>0</v>
      </c>
      <c r="P27" s="59">
        <f>'Inscripción Evento'!O35</f>
        <v>0</v>
      </c>
      <c r="Q27" s="59">
        <f>'Inscripción Evento'!P35</f>
        <v>0</v>
      </c>
      <c r="R27" s="59">
        <f>'Inscripción Evento'!Q35</f>
        <v>0</v>
      </c>
      <c r="S27" s="59">
        <f>'Inscripción Evento'!R35</f>
        <v>0</v>
      </c>
      <c r="T27" s="59">
        <f>'Inscripción Evento'!S35</f>
        <v>0</v>
      </c>
      <c r="U27" s="62" t="str">
        <f t="shared" si="2"/>
        <v>DESPLIEGUE La Lista y marque el Nombre de su Club</v>
      </c>
      <c r="V27" s="62" t="str">
        <f t="shared" si="3"/>
        <v>DESPLIEGUE La Lista y marque la Liga/Nación</v>
      </c>
      <c r="W27" s="62">
        <f t="shared" si="4"/>
        <v>0</v>
      </c>
      <c r="X27" s="60">
        <f t="shared" si="5"/>
        <v>0</v>
      </c>
    </row>
    <row r="28" spans="2:24" x14ac:dyDescent="0.45">
      <c r="B28" s="59">
        <v>27</v>
      </c>
      <c r="C28" s="60" t="str">
        <f t="shared" si="0"/>
        <v>0 0</v>
      </c>
      <c r="D28" s="60">
        <f>'Inscripción Evento'!C36</f>
        <v>0</v>
      </c>
      <c r="E28" s="60">
        <f>'Inscripción Evento'!D36</f>
        <v>0</v>
      </c>
      <c r="F28" s="59">
        <f>'Inscripción Evento'!E36</f>
        <v>0</v>
      </c>
      <c r="G28" s="60">
        <f>'Inscripción Evento'!F36</f>
        <v>0</v>
      </c>
      <c r="H28" s="60">
        <f>'Inscripción Evento'!G36</f>
        <v>0</v>
      </c>
      <c r="I28" s="61">
        <f>'Inscripción Evento'!H36</f>
        <v>0</v>
      </c>
      <c r="J28" s="62" t="str">
        <f>'Inscripción Evento'!I36</f>
        <v/>
      </c>
      <c r="K28" s="62">
        <f>'Inscripción Evento'!J36</f>
        <v>0</v>
      </c>
      <c r="L28" s="59">
        <f>'Inscripción Evento'!K36</f>
        <v>0</v>
      </c>
      <c r="M28" s="59">
        <f>'Inscripción Evento'!L36</f>
        <v>0</v>
      </c>
      <c r="N28" s="59">
        <f>'Inscripción Evento'!M36</f>
        <v>0</v>
      </c>
      <c r="O28" s="59">
        <f>'Inscripción Evento'!N36</f>
        <v>0</v>
      </c>
      <c r="P28" s="59">
        <f>'Inscripción Evento'!O36</f>
        <v>0</v>
      </c>
      <c r="Q28" s="59">
        <f>'Inscripción Evento'!P36</f>
        <v>0</v>
      </c>
      <c r="R28" s="59">
        <f>'Inscripción Evento'!Q36</f>
        <v>0</v>
      </c>
      <c r="S28" s="59">
        <f>'Inscripción Evento'!R36</f>
        <v>0</v>
      </c>
      <c r="T28" s="59">
        <f>'Inscripción Evento'!S36</f>
        <v>0</v>
      </c>
      <c r="U28" s="62" t="str">
        <f t="shared" si="2"/>
        <v>DESPLIEGUE La Lista y marque el Nombre de su Club</v>
      </c>
      <c r="V28" s="62" t="str">
        <f t="shared" si="3"/>
        <v>DESPLIEGUE La Lista y marque la Liga/Nación</v>
      </c>
      <c r="W28" s="62">
        <f t="shared" si="4"/>
        <v>0</v>
      </c>
      <c r="X28" s="60">
        <f t="shared" si="5"/>
        <v>0</v>
      </c>
    </row>
    <row r="29" spans="2:24" x14ac:dyDescent="0.45">
      <c r="B29" s="59">
        <v>28</v>
      </c>
      <c r="C29" s="60" t="str">
        <f t="shared" si="0"/>
        <v>0 0</v>
      </c>
      <c r="D29" s="60">
        <f>'Inscripción Evento'!C37</f>
        <v>0</v>
      </c>
      <c r="E29" s="60">
        <f>'Inscripción Evento'!D37</f>
        <v>0</v>
      </c>
      <c r="F29" s="59">
        <f>'Inscripción Evento'!E37</f>
        <v>0</v>
      </c>
      <c r="G29" s="60">
        <f>'Inscripción Evento'!F37</f>
        <v>0</v>
      </c>
      <c r="H29" s="60">
        <f>'Inscripción Evento'!G37</f>
        <v>0</v>
      </c>
      <c r="I29" s="61">
        <f>'Inscripción Evento'!H37</f>
        <v>0</v>
      </c>
      <c r="J29" s="62" t="str">
        <f>'Inscripción Evento'!I37</f>
        <v/>
      </c>
      <c r="K29" s="62">
        <f>'Inscripción Evento'!J37</f>
        <v>0</v>
      </c>
      <c r="L29" s="59">
        <f>'Inscripción Evento'!K37</f>
        <v>0</v>
      </c>
      <c r="M29" s="59">
        <f>'Inscripción Evento'!L37</f>
        <v>0</v>
      </c>
      <c r="N29" s="59">
        <f>'Inscripción Evento'!M37</f>
        <v>0</v>
      </c>
      <c r="O29" s="59">
        <f>'Inscripción Evento'!N37</f>
        <v>0</v>
      </c>
      <c r="P29" s="59">
        <f>'Inscripción Evento'!O37</f>
        <v>0</v>
      </c>
      <c r="Q29" s="59">
        <f>'Inscripción Evento'!P37</f>
        <v>0</v>
      </c>
      <c r="R29" s="59">
        <f>'Inscripción Evento'!Q37</f>
        <v>0</v>
      </c>
      <c r="S29" s="59">
        <f>'Inscripción Evento'!R37</f>
        <v>0</v>
      </c>
      <c r="T29" s="59">
        <f>'Inscripción Evento'!S37</f>
        <v>0</v>
      </c>
      <c r="U29" s="62" t="str">
        <f t="shared" si="2"/>
        <v>DESPLIEGUE La Lista y marque el Nombre de su Club</v>
      </c>
      <c r="V29" s="62" t="str">
        <f t="shared" si="3"/>
        <v>DESPLIEGUE La Lista y marque la Liga/Nación</v>
      </c>
      <c r="W29" s="62">
        <f t="shared" si="4"/>
        <v>0</v>
      </c>
      <c r="X29" s="60">
        <f t="shared" si="5"/>
        <v>0</v>
      </c>
    </row>
    <row r="30" spans="2:24" x14ac:dyDescent="0.45">
      <c r="B30" s="59">
        <v>29</v>
      </c>
      <c r="C30" s="60" t="str">
        <f t="shared" si="0"/>
        <v>0 0</v>
      </c>
      <c r="D30" s="60">
        <f>'Inscripción Evento'!C38</f>
        <v>0</v>
      </c>
      <c r="E30" s="60">
        <f>'Inscripción Evento'!D38</f>
        <v>0</v>
      </c>
      <c r="F30" s="59">
        <f>'Inscripción Evento'!E38</f>
        <v>0</v>
      </c>
      <c r="G30" s="60">
        <f>'Inscripción Evento'!F38</f>
        <v>0</v>
      </c>
      <c r="H30" s="60">
        <f>'Inscripción Evento'!G38</f>
        <v>0</v>
      </c>
      <c r="I30" s="61">
        <f>'Inscripción Evento'!H38</f>
        <v>0</v>
      </c>
      <c r="J30" s="62" t="str">
        <f>'Inscripción Evento'!I38</f>
        <v/>
      </c>
      <c r="K30" s="62">
        <f>'Inscripción Evento'!J38</f>
        <v>0</v>
      </c>
      <c r="L30" s="59">
        <f>'Inscripción Evento'!K38</f>
        <v>0</v>
      </c>
      <c r="M30" s="59">
        <f>'Inscripción Evento'!L38</f>
        <v>0</v>
      </c>
      <c r="N30" s="59">
        <f>'Inscripción Evento'!M38</f>
        <v>0</v>
      </c>
      <c r="O30" s="59">
        <f>'Inscripción Evento'!N38</f>
        <v>0</v>
      </c>
      <c r="P30" s="59">
        <f>'Inscripción Evento'!O38</f>
        <v>0</v>
      </c>
      <c r="Q30" s="59">
        <f>'Inscripción Evento'!P38</f>
        <v>0</v>
      </c>
      <c r="R30" s="59">
        <f>'Inscripción Evento'!Q38</f>
        <v>0</v>
      </c>
      <c r="S30" s="59">
        <f>'Inscripción Evento'!R38</f>
        <v>0</v>
      </c>
      <c r="T30" s="59">
        <f>'Inscripción Evento'!S38</f>
        <v>0</v>
      </c>
      <c r="U30" s="62" t="str">
        <f t="shared" si="2"/>
        <v>DESPLIEGUE La Lista y marque el Nombre de su Club</v>
      </c>
      <c r="V30" s="62" t="str">
        <f t="shared" si="3"/>
        <v>DESPLIEGUE La Lista y marque la Liga/Nación</v>
      </c>
      <c r="W30" s="62">
        <f t="shared" si="4"/>
        <v>0</v>
      </c>
      <c r="X30" s="60">
        <f t="shared" si="5"/>
        <v>0</v>
      </c>
    </row>
    <row r="31" spans="2:24" x14ac:dyDescent="0.45">
      <c r="B31" s="59">
        <v>30</v>
      </c>
      <c r="C31" s="60" t="str">
        <f t="shared" si="0"/>
        <v>0 0</v>
      </c>
      <c r="D31" s="60">
        <f>'Inscripción Evento'!C39</f>
        <v>0</v>
      </c>
      <c r="E31" s="60">
        <f>'Inscripción Evento'!D39</f>
        <v>0</v>
      </c>
      <c r="F31" s="59">
        <f>'Inscripción Evento'!E39</f>
        <v>0</v>
      </c>
      <c r="G31" s="60">
        <f>'Inscripción Evento'!F39</f>
        <v>0</v>
      </c>
      <c r="H31" s="60">
        <f>'Inscripción Evento'!G39</f>
        <v>0</v>
      </c>
      <c r="I31" s="61">
        <f>'Inscripción Evento'!H39</f>
        <v>0</v>
      </c>
      <c r="J31" s="62" t="str">
        <f>'Inscripción Evento'!I39</f>
        <v/>
      </c>
      <c r="K31" s="62">
        <f>'Inscripción Evento'!J39</f>
        <v>0</v>
      </c>
      <c r="L31" s="59">
        <f>'Inscripción Evento'!K39</f>
        <v>0</v>
      </c>
      <c r="M31" s="59">
        <f>'Inscripción Evento'!L39</f>
        <v>0</v>
      </c>
      <c r="N31" s="59">
        <f>'Inscripción Evento'!M39</f>
        <v>0</v>
      </c>
      <c r="O31" s="59">
        <f>'Inscripción Evento'!N39</f>
        <v>0</v>
      </c>
      <c r="P31" s="59">
        <f>'Inscripción Evento'!O39</f>
        <v>0</v>
      </c>
      <c r="Q31" s="59">
        <f>'Inscripción Evento'!P39</f>
        <v>0</v>
      </c>
      <c r="R31" s="59">
        <f>'Inscripción Evento'!Q39</f>
        <v>0</v>
      </c>
      <c r="S31" s="59">
        <f>'Inscripción Evento'!R39</f>
        <v>0</v>
      </c>
      <c r="T31" s="59">
        <f>'Inscripción Evento'!S39</f>
        <v>0</v>
      </c>
      <c r="U31" s="62" t="str">
        <f t="shared" si="2"/>
        <v>DESPLIEGUE La Lista y marque el Nombre de su Club</v>
      </c>
      <c r="V31" s="62" t="str">
        <f t="shared" si="3"/>
        <v>DESPLIEGUE La Lista y marque la Liga/Nación</v>
      </c>
      <c r="W31" s="62">
        <f t="shared" si="4"/>
        <v>0</v>
      </c>
      <c r="X31" s="60">
        <f t="shared" si="5"/>
        <v>0</v>
      </c>
    </row>
  </sheetData>
  <sheetProtection algorithmName="SHA-512" hashValue="HRFCAVlR9Vm812P+/euAi2N00Pshu/R1oOebgH1Sxy8RHZILDvmxmFADwSppI7Bfk1smM4k+tx/d6+0cL7xLUQ==" saltValue="DDc1OC9Px/KqZeH5v3X//A==" spinCount="100000" sheet="1" objects="1" scenarios="1" selectLockedCells="1" selectUnlockedCells="1"/>
  <conditionalFormatting sqref="L2:P35">
    <cfRule type="containsText" dxfId="2" priority="2" operator="containsText" text="X">
      <formula>NOT(ISERROR(SEARCH("X",L2)))</formula>
    </cfRule>
  </conditionalFormatting>
  <conditionalFormatting sqref="L2:T35">
    <cfRule type="containsText" dxfId="1" priority="1" operator="containsText" text="0">
      <formula>NOT(ISERROR(SEARCH("0",L2)))</formula>
    </cfRule>
  </conditionalFormatting>
  <conditionalFormatting sqref="Q2:T35">
    <cfRule type="containsText" dxfId="0" priority="3" operator="containsText" text="X">
      <formula>NOT(ISERROR(SEARCH("X",Q2)))</formula>
    </cfRule>
  </conditionalFormatting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4A289C-FC9D-4ED8-ABF5-3914D5EB4DF5}">
  <dimension ref="A1:B532"/>
  <sheetViews>
    <sheetView workbookViewId="0">
      <selection activeCell="B3" sqref="B3"/>
    </sheetView>
  </sheetViews>
  <sheetFormatPr baseColWidth="10" defaultRowHeight="14.25" x14ac:dyDescent="0.45"/>
  <cols>
    <col min="1" max="1" width="42.1328125" bestFit="1" customWidth="1"/>
    <col min="2" max="2" width="36" customWidth="1"/>
  </cols>
  <sheetData>
    <row r="1" spans="1:2" x14ac:dyDescent="0.45">
      <c r="A1" s="1" t="s">
        <v>16</v>
      </c>
      <c r="B1" s="1" t="s">
        <v>17</v>
      </c>
    </row>
    <row r="2" spans="1:2" ht="17.649999999999999" x14ac:dyDescent="0.5">
      <c r="A2" s="2" t="s">
        <v>19</v>
      </c>
      <c r="B2" s="2" t="s">
        <v>16992</v>
      </c>
    </row>
    <row r="3" spans="1:2" ht="17.649999999999999" x14ac:dyDescent="0.5">
      <c r="A3" s="2" t="s">
        <v>20</v>
      </c>
      <c r="B3" s="2" t="s">
        <v>541</v>
      </c>
    </row>
    <row r="4" spans="1:2" ht="17.649999999999999" x14ac:dyDescent="0.5">
      <c r="A4" s="2" t="s">
        <v>21</v>
      </c>
      <c r="B4" s="2" t="s">
        <v>542</v>
      </c>
    </row>
    <row r="5" spans="1:2" ht="17.649999999999999" x14ac:dyDescent="0.5">
      <c r="A5" s="2" t="s">
        <v>22</v>
      </c>
      <c r="B5" s="2" t="s">
        <v>543</v>
      </c>
    </row>
    <row r="6" spans="1:2" ht="17.649999999999999" x14ac:dyDescent="0.5">
      <c r="A6" s="2" t="s">
        <v>23</v>
      </c>
      <c r="B6" s="2" t="s">
        <v>544</v>
      </c>
    </row>
    <row r="7" spans="1:2" ht="17.649999999999999" x14ac:dyDescent="0.5">
      <c r="A7" s="2" t="s">
        <v>24</v>
      </c>
      <c r="B7" s="2" t="s">
        <v>545</v>
      </c>
    </row>
    <row r="8" spans="1:2" ht="17.649999999999999" x14ac:dyDescent="0.5">
      <c r="A8" s="2" t="s">
        <v>25</v>
      </c>
      <c r="B8" s="2" t="s">
        <v>546</v>
      </c>
    </row>
    <row r="9" spans="1:2" ht="17.649999999999999" x14ac:dyDescent="0.5">
      <c r="A9" s="2" t="s">
        <v>26</v>
      </c>
      <c r="B9" s="2" t="s">
        <v>547</v>
      </c>
    </row>
    <row r="10" spans="1:2" ht="12.75" customHeight="1" x14ac:dyDescent="0.5">
      <c r="A10" s="3" t="s">
        <v>27</v>
      </c>
      <c r="B10" s="4" t="s">
        <v>548</v>
      </c>
    </row>
    <row r="11" spans="1:2" ht="17.649999999999999" x14ac:dyDescent="0.5">
      <c r="A11" s="2" t="s">
        <v>28</v>
      </c>
      <c r="B11" s="2" t="s">
        <v>549</v>
      </c>
    </row>
    <row r="12" spans="1:2" ht="17.649999999999999" x14ac:dyDescent="0.5">
      <c r="A12" s="2" t="s">
        <v>29</v>
      </c>
      <c r="B12" s="2" t="s">
        <v>550</v>
      </c>
    </row>
    <row r="13" spans="1:2" ht="17.649999999999999" x14ac:dyDescent="0.5">
      <c r="A13" s="2" t="s">
        <v>30</v>
      </c>
      <c r="B13" s="2" t="s">
        <v>551</v>
      </c>
    </row>
    <row r="14" spans="1:2" ht="17.649999999999999" x14ac:dyDescent="0.5">
      <c r="A14" s="2" t="s">
        <v>31</v>
      </c>
      <c r="B14" s="2" t="s">
        <v>552</v>
      </c>
    </row>
    <row r="15" spans="1:2" ht="17.649999999999999" x14ac:dyDescent="0.5">
      <c r="A15" s="2" t="s">
        <v>32</v>
      </c>
      <c r="B15" s="2" t="s">
        <v>553</v>
      </c>
    </row>
    <row r="16" spans="1:2" ht="17.649999999999999" x14ac:dyDescent="0.5">
      <c r="A16" s="2" t="s">
        <v>33</v>
      </c>
      <c r="B16" s="2" t="s">
        <v>554</v>
      </c>
    </row>
    <row r="17" spans="1:2" ht="17.649999999999999" x14ac:dyDescent="0.5">
      <c r="A17" s="2" t="s">
        <v>34</v>
      </c>
      <c r="B17" s="2" t="s">
        <v>555</v>
      </c>
    </row>
    <row r="18" spans="1:2" ht="17.649999999999999" x14ac:dyDescent="0.5">
      <c r="A18" s="2" t="s">
        <v>35</v>
      </c>
      <c r="B18" s="2" t="s">
        <v>556</v>
      </c>
    </row>
    <row r="19" spans="1:2" ht="17.649999999999999" x14ac:dyDescent="0.5">
      <c r="A19" s="2" t="s">
        <v>36</v>
      </c>
      <c r="B19" s="2" t="s">
        <v>557</v>
      </c>
    </row>
    <row r="20" spans="1:2" ht="17.649999999999999" x14ac:dyDescent="0.5">
      <c r="A20" s="2" t="s">
        <v>37</v>
      </c>
      <c r="B20" s="2" t="s">
        <v>558</v>
      </c>
    </row>
    <row r="21" spans="1:2" ht="17.649999999999999" x14ac:dyDescent="0.5">
      <c r="A21" s="2" t="s">
        <v>38</v>
      </c>
      <c r="B21" s="2" t="s">
        <v>559</v>
      </c>
    </row>
    <row r="22" spans="1:2" ht="17.649999999999999" x14ac:dyDescent="0.5">
      <c r="A22" s="2" t="s">
        <v>39</v>
      </c>
      <c r="B22" s="2" t="s">
        <v>560</v>
      </c>
    </row>
    <row r="23" spans="1:2" ht="17.649999999999999" x14ac:dyDescent="0.5">
      <c r="A23" s="2" t="s">
        <v>40</v>
      </c>
      <c r="B23" s="2" t="s">
        <v>561</v>
      </c>
    </row>
    <row r="24" spans="1:2" ht="17.649999999999999" x14ac:dyDescent="0.5">
      <c r="A24" s="2" t="s">
        <v>41</v>
      </c>
      <c r="B24" s="2" t="s">
        <v>562</v>
      </c>
    </row>
    <row r="25" spans="1:2" ht="17.649999999999999" x14ac:dyDescent="0.5">
      <c r="A25" s="2" t="s">
        <v>42</v>
      </c>
      <c r="B25" s="2" t="s">
        <v>563</v>
      </c>
    </row>
    <row r="26" spans="1:2" ht="17.649999999999999" x14ac:dyDescent="0.5">
      <c r="A26" s="2" t="s">
        <v>43</v>
      </c>
      <c r="B26" s="2" t="s">
        <v>564</v>
      </c>
    </row>
    <row r="27" spans="1:2" ht="17.649999999999999" x14ac:dyDescent="0.5">
      <c r="A27" s="2" t="s">
        <v>44</v>
      </c>
      <c r="B27" s="2" t="s">
        <v>565</v>
      </c>
    </row>
    <row r="28" spans="1:2" ht="17.649999999999999" x14ac:dyDescent="0.5">
      <c r="A28" s="2" t="s">
        <v>45</v>
      </c>
      <c r="B28" s="2" t="s">
        <v>155</v>
      </c>
    </row>
    <row r="29" spans="1:2" ht="17.649999999999999" x14ac:dyDescent="0.5">
      <c r="A29" s="2" t="s">
        <v>46</v>
      </c>
      <c r="B29" s="2" t="s">
        <v>566</v>
      </c>
    </row>
    <row r="30" spans="1:2" ht="17.649999999999999" x14ac:dyDescent="0.5">
      <c r="A30" s="2" t="s">
        <v>47</v>
      </c>
      <c r="B30" s="2" t="s">
        <v>567</v>
      </c>
    </row>
    <row r="31" spans="1:2" ht="17.649999999999999" x14ac:dyDescent="0.5">
      <c r="A31" s="2" t="s">
        <v>48</v>
      </c>
      <c r="B31" s="2" t="s">
        <v>568</v>
      </c>
    </row>
    <row r="32" spans="1:2" ht="17.649999999999999" x14ac:dyDescent="0.5">
      <c r="A32" s="2" t="s">
        <v>49</v>
      </c>
      <c r="B32" s="2" t="s">
        <v>569</v>
      </c>
    </row>
    <row r="33" spans="1:2" ht="17.649999999999999" x14ac:dyDescent="0.5">
      <c r="A33" s="2" t="s">
        <v>50</v>
      </c>
      <c r="B33" s="2" t="s">
        <v>570</v>
      </c>
    </row>
    <row r="34" spans="1:2" ht="17.649999999999999" x14ac:dyDescent="0.5">
      <c r="A34" s="2" t="s">
        <v>51</v>
      </c>
      <c r="B34" s="2" t="s">
        <v>571</v>
      </c>
    </row>
    <row r="35" spans="1:2" ht="17.649999999999999" x14ac:dyDescent="0.5">
      <c r="A35" s="2" t="s">
        <v>52</v>
      </c>
      <c r="B35" s="2" t="s">
        <v>572</v>
      </c>
    </row>
    <row r="36" spans="1:2" ht="17.649999999999999" x14ac:dyDescent="0.5">
      <c r="A36" s="2" t="s">
        <v>53</v>
      </c>
      <c r="B36" s="2" t="s">
        <v>573</v>
      </c>
    </row>
    <row r="37" spans="1:2" ht="17.649999999999999" x14ac:dyDescent="0.5">
      <c r="A37" s="2" t="s">
        <v>54</v>
      </c>
      <c r="B37" s="2" t="s">
        <v>304</v>
      </c>
    </row>
    <row r="38" spans="1:2" ht="17.649999999999999" x14ac:dyDescent="0.5">
      <c r="A38" s="2" t="s">
        <v>55</v>
      </c>
      <c r="B38" s="2" t="s">
        <v>574</v>
      </c>
    </row>
    <row r="39" spans="1:2" ht="17.649999999999999" x14ac:dyDescent="0.5">
      <c r="A39" s="2" t="s">
        <v>56</v>
      </c>
      <c r="B39" s="2" t="s">
        <v>575</v>
      </c>
    </row>
    <row r="40" spans="1:2" ht="17.649999999999999" x14ac:dyDescent="0.5">
      <c r="A40" s="2" t="s">
        <v>57</v>
      </c>
      <c r="B40" s="2" t="s">
        <v>337</v>
      </c>
    </row>
    <row r="41" spans="1:2" ht="17.649999999999999" x14ac:dyDescent="0.5">
      <c r="A41" s="2" t="s">
        <v>58</v>
      </c>
      <c r="B41" s="2" t="s">
        <v>576</v>
      </c>
    </row>
    <row r="42" spans="1:2" ht="17.649999999999999" x14ac:dyDescent="0.5">
      <c r="A42" s="2" t="s">
        <v>59</v>
      </c>
      <c r="B42" s="2" t="s">
        <v>577</v>
      </c>
    </row>
    <row r="43" spans="1:2" ht="17.649999999999999" x14ac:dyDescent="0.5">
      <c r="A43" s="2" t="s">
        <v>60</v>
      </c>
      <c r="B43" s="2" t="s">
        <v>578</v>
      </c>
    </row>
    <row r="44" spans="1:2" ht="17.649999999999999" x14ac:dyDescent="0.5">
      <c r="A44" s="2" t="s">
        <v>61</v>
      </c>
      <c r="B44" s="2" t="s">
        <v>579</v>
      </c>
    </row>
    <row r="45" spans="1:2" ht="17.649999999999999" x14ac:dyDescent="0.5">
      <c r="A45" s="2" t="s">
        <v>62</v>
      </c>
      <c r="B45" s="2" t="s">
        <v>580</v>
      </c>
    </row>
    <row r="46" spans="1:2" ht="17.649999999999999" x14ac:dyDescent="0.5">
      <c r="A46" s="2" t="s">
        <v>63</v>
      </c>
      <c r="B46" s="2" t="s">
        <v>581</v>
      </c>
    </row>
    <row r="47" spans="1:2" ht="17.649999999999999" x14ac:dyDescent="0.5">
      <c r="A47" s="2" t="s">
        <v>64</v>
      </c>
      <c r="B47" s="2" t="s">
        <v>582</v>
      </c>
    </row>
    <row r="48" spans="1:2" ht="17.649999999999999" x14ac:dyDescent="0.5">
      <c r="A48" s="2" t="s">
        <v>65</v>
      </c>
      <c r="B48" s="2" t="s">
        <v>583</v>
      </c>
    </row>
    <row r="49" spans="1:2" ht="17.649999999999999" x14ac:dyDescent="0.5">
      <c r="A49" s="2" t="s">
        <v>66</v>
      </c>
      <c r="B49" s="2" t="s">
        <v>584</v>
      </c>
    </row>
    <row r="50" spans="1:2" ht="17.649999999999999" x14ac:dyDescent="0.5">
      <c r="A50" s="2" t="s">
        <v>67</v>
      </c>
      <c r="B50" s="2" t="s">
        <v>585</v>
      </c>
    </row>
    <row r="51" spans="1:2" ht="17.649999999999999" x14ac:dyDescent="0.5">
      <c r="A51" s="2" t="s">
        <v>68</v>
      </c>
      <c r="B51" s="2" t="s">
        <v>586</v>
      </c>
    </row>
    <row r="52" spans="1:2" ht="17.649999999999999" x14ac:dyDescent="0.5">
      <c r="A52" s="2" t="s">
        <v>69</v>
      </c>
      <c r="B52" s="2" t="s">
        <v>587</v>
      </c>
    </row>
    <row r="53" spans="1:2" ht="17.649999999999999" x14ac:dyDescent="0.5">
      <c r="A53" s="2" t="s">
        <v>70</v>
      </c>
      <c r="B53" s="2" t="s">
        <v>588</v>
      </c>
    </row>
    <row r="54" spans="1:2" ht="17.649999999999999" x14ac:dyDescent="0.5">
      <c r="A54" s="2" t="s">
        <v>71</v>
      </c>
      <c r="B54" s="2" t="s">
        <v>589</v>
      </c>
    </row>
    <row r="55" spans="1:2" ht="17.649999999999999" x14ac:dyDescent="0.5">
      <c r="A55" s="2" t="s">
        <v>72</v>
      </c>
      <c r="B55" s="2" t="s">
        <v>525</v>
      </c>
    </row>
    <row r="56" spans="1:2" ht="17.649999999999999" x14ac:dyDescent="0.5">
      <c r="A56" s="2" t="s">
        <v>73</v>
      </c>
      <c r="B56" s="2"/>
    </row>
    <row r="57" spans="1:2" ht="17.649999999999999" x14ac:dyDescent="0.5">
      <c r="A57" s="2" t="s">
        <v>74</v>
      </c>
      <c r="B57" s="2"/>
    </row>
    <row r="58" spans="1:2" ht="17.649999999999999" x14ac:dyDescent="0.5">
      <c r="A58" s="2" t="s">
        <v>75</v>
      </c>
      <c r="B58" s="2"/>
    </row>
    <row r="59" spans="1:2" ht="17.649999999999999" x14ac:dyDescent="0.5">
      <c r="A59" s="2" t="s">
        <v>76</v>
      </c>
      <c r="B59" s="2"/>
    </row>
    <row r="60" spans="1:2" ht="17.649999999999999" x14ac:dyDescent="0.5">
      <c r="A60" s="2" t="s">
        <v>77</v>
      </c>
      <c r="B60" s="2"/>
    </row>
    <row r="61" spans="1:2" ht="17.649999999999999" x14ac:dyDescent="0.5">
      <c r="A61" s="2" t="s">
        <v>78</v>
      </c>
      <c r="B61" s="2"/>
    </row>
    <row r="62" spans="1:2" ht="17.649999999999999" x14ac:dyDescent="0.5">
      <c r="A62" s="2" t="s">
        <v>79</v>
      </c>
      <c r="B62" s="2"/>
    </row>
    <row r="63" spans="1:2" ht="17.649999999999999" x14ac:dyDescent="0.5">
      <c r="A63" s="2" t="s">
        <v>80</v>
      </c>
      <c r="B63" s="2"/>
    </row>
    <row r="64" spans="1:2" ht="17.649999999999999" x14ac:dyDescent="0.5">
      <c r="A64" s="2" t="s">
        <v>81</v>
      </c>
      <c r="B64" s="2"/>
    </row>
    <row r="65" spans="1:2" ht="17.649999999999999" x14ac:dyDescent="0.5">
      <c r="A65" s="2" t="s">
        <v>82</v>
      </c>
      <c r="B65" s="2"/>
    </row>
    <row r="66" spans="1:2" ht="17.649999999999999" x14ac:dyDescent="0.5">
      <c r="A66" s="2" t="s">
        <v>83</v>
      </c>
      <c r="B66" s="2"/>
    </row>
    <row r="67" spans="1:2" ht="17.649999999999999" x14ac:dyDescent="0.5">
      <c r="A67" s="2" t="s">
        <v>84</v>
      </c>
      <c r="B67" s="2"/>
    </row>
    <row r="68" spans="1:2" ht="17.649999999999999" x14ac:dyDescent="0.5">
      <c r="A68" s="2" t="s">
        <v>85</v>
      </c>
      <c r="B68" s="2"/>
    </row>
    <row r="69" spans="1:2" ht="17.649999999999999" x14ac:dyDescent="0.5">
      <c r="A69" s="2" t="s">
        <v>86</v>
      </c>
      <c r="B69" s="2"/>
    </row>
    <row r="70" spans="1:2" ht="17.649999999999999" x14ac:dyDescent="0.5">
      <c r="A70" s="2" t="s">
        <v>87</v>
      </c>
      <c r="B70" s="2"/>
    </row>
    <row r="71" spans="1:2" ht="17.649999999999999" x14ac:dyDescent="0.5">
      <c r="A71" s="2" t="s">
        <v>88</v>
      </c>
      <c r="B71" s="2"/>
    </row>
    <row r="72" spans="1:2" ht="17.649999999999999" x14ac:dyDescent="0.5">
      <c r="A72" s="2" t="s">
        <v>89</v>
      </c>
      <c r="B72" s="2"/>
    </row>
    <row r="73" spans="1:2" ht="17.649999999999999" x14ac:dyDescent="0.5">
      <c r="A73" s="2" t="s">
        <v>90</v>
      </c>
      <c r="B73" s="2"/>
    </row>
    <row r="74" spans="1:2" ht="17.649999999999999" x14ac:dyDescent="0.5">
      <c r="A74" s="2" t="s">
        <v>91</v>
      </c>
      <c r="B74" s="2"/>
    </row>
    <row r="75" spans="1:2" ht="17.649999999999999" x14ac:dyDescent="0.5">
      <c r="A75" s="2" t="s">
        <v>92</v>
      </c>
      <c r="B75" s="2"/>
    </row>
    <row r="76" spans="1:2" ht="17.649999999999999" x14ac:dyDescent="0.5">
      <c r="A76" s="2" t="s">
        <v>93</v>
      </c>
      <c r="B76" s="2"/>
    </row>
    <row r="77" spans="1:2" ht="17.649999999999999" x14ac:dyDescent="0.5">
      <c r="A77" s="2" t="s">
        <v>94</v>
      </c>
      <c r="B77" s="2"/>
    </row>
    <row r="78" spans="1:2" ht="17.649999999999999" x14ac:dyDescent="0.5">
      <c r="A78" s="2" t="s">
        <v>95</v>
      </c>
      <c r="B78" s="2"/>
    </row>
    <row r="79" spans="1:2" ht="17.649999999999999" x14ac:dyDescent="0.5">
      <c r="A79" s="2" t="s">
        <v>96</v>
      </c>
      <c r="B79" s="2"/>
    </row>
    <row r="80" spans="1:2" ht="17.649999999999999" x14ac:dyDescent="0.5">
      <c r="A80" s="2" t="s">
        <v>97</v>
      </c>
      <c r="B80" s="2"/>
    </row>
    <row r="81" spans="1:2" ht="17.649999999999999" x14ac:dyDescent="0.5">
      <c r="A81" s="2" t="s">
        <v>98</v>
      </c>
      <c r="B81" s="2"/>
    </row>
    <row r="82" spans="1:2" ht="17.649999999999999" x14ac:dyDescent="0.5">
      <c r="A82" s="2" t="s">
        <v>99</v>
      </c>
      <c r="B82" s="2"/>
    </row>
    <row r="83" spans="1:2" ht="17.649999999999999" x14ac:dyDescent="0.5">
      <c r="A83" s="2" t="s">
        <v>100</v>
      </c>
      <c r="B83" s="2"/>
    </row>
    <row r="84" spans="1:2" ht="17.649999999999999" x14ac:dyDescent="0.5">
      <c r="A84" s="2" t="s">
        <v>101</v>
      </c>
      <c r="B84" s="2"/>
    </row>
    <row r="85" spans="1:2" ht="17.649999999999999" x14ac:dyDescent="0.5">
      <c r="A85" s="2" t="s">
        <v>102</v>
      </c>
      <c r="B85" s="2"/>
    </row>
    <row r="86" spans="1:2" ht="17.649999999999999" x14ac:dyDescent="0.5">
      <c r="A86" s="2" t="s">
        <v>103</v>
      </c>
      <c r="B86" s="2"/>
    </row>
    <row r="87" spans="1:2" ht="17.649999999999999" x14ac:dyDescent="0.5">
      <c r="A87" s="2" t="s">
        <v>104</v>
      </c>
      <c r="B87" s="2"/>
    </row>
    <row r="88" spans="1:2" ht="17.649999999999999" x14ac:dyDescent="0.5">
      <c r="A88" s="2" t="s">
        <v>105</v>
      </c>
      <c r="B88" s="2"/>
    </row>
    <row r="89" spans="1:2" ht="17.649999999999999" x14ac:dyDescent="0.5">
      <c r="A89" s="2" t="s">
        <v>106</v>
      </c>
      <c r="B89" s="2"/>
    </row>
    <row r="90" spans="1:2" ht="17.649999999999999" x14ac:dyDescent="0.5">
      <c r="A90" s="2" t="s">
        <v>107</v>
      </c>
      <c r="B90" s="2"/>
    </row>
    <row r="91" spans="1:2" ht="17.649999999999999" x14ac:dyDescent="0.5">
      <c r="A91" s="2" t="s">
        <v>108</v>
      </c>
      <c r="B91" s="2"/>
    </row>
    <row r="92" spans="1:2" ht="17.649999999999999" x14ac:dyDescent="0.5">
      <c r="A92" s="2" t="s">
        <v>109</v>
      </c>
      <c r="B92" s="2"/>
    </row>
    <row r="93" spans="1:2" ht="17.649999999999999" x14ac:dyDescent="0.5">
      <c r="A93" s="2" t="s">
        <v>110</v>
      </c>
      <c r="B93" s="2"/>
    </row>
    <row r="94" spans="1:2" ht="17.649999999999999" x14ac:dyDescent="0.5">
      <c r="A94" s="2" t="s">
        <v>111</v>
      </c>
      <c r="B94" s="2"/>
    </row>
    <row r="95" spans="1:2" ht="17.649999999999999" x14ac:dyDescent="0.5">
      <c r="A95" s="2" t="s">
        <v>112</v>
      </c>
      <c r="B95" s="2"/>
    </row>
    <row r="96" spans="1:2" ht="17.649999999999999" x14ac:dyDescent="0.5">
      <c r="A96" s="2" t="s">
        <v>113</v>
      </c>
      <c r="B96" s="2"/>
    </row>
    <row r="97" spans="1:2" ht="17.649999999999999" x14ac:dyDescent="0.5">
      <c r="A97" s="2" t="s">
        <v>114</v>
      </c>
      <c r="B97" s="2"/>
    </row>
    <row r="98" spans="1:2" ht="17.649999999999999" x14ac:dyDescent="0.5">
      <c r="A98" s="2" t="s">
        <v>115</v>
      </c>
      <c r="B98" s="2"/>
    </row>
    <row r="99" spans="1:2" ht="17.649999999999999" x14ac:dyDescent="0.5">
      <c r="A99" s="2" t="s">
        <v>116</v>
      </c>
      <c r="B99" s="2"/>
    </row>
    <row r="100" spans="1:2" ht="17.649999999999999" x14ac:dyDescent="0.5">
      <c r="A100" s="2" t="s">
        <v>117</v>
      </c>
      <c r="B100" s="2"/>
    </row>
    <row r="101" spans="1:2" ht="17.649999999999999" x14ac:dyDescent="0.5">
      <c r="A101" s="2" t="s">
        <v>118</v>
      </c>
      <c r="B101" s="2"/>
    </row>
    <row r="102" spans="1:2" ht="17.649999999999999" x14ac:dyDescent="0.5">
      <c r="A102" s="2" t="s">
        <v>119</v>
      </c>
      <c r="B102" s="2"/>
    </row>
    <row r="103" spans="1:2" ht="17.649999999999999" x14ac:dyDescent="0.5">
      <c r="A103" s="2" t="s">
        <v>120</v>
      </c>
      <c r="B103" s="2"/>
    </row>
    <row r="104" spans="1:2" ht="17.649999999999999" x14ac:dyDescent="0.5">
      <c r="A104" s="2" t="s">
        <v>121</v>
      </c>
      <c r="B104" s="2"/>
    </row>
    <row r="105" spans="1:2" ht="17.649999999999999" x14ac:dyDescent="0.5">
      <c r="A105" s="2" t="s">
        <v>122</v>
      </c>
      <c r="B105" s="2"/>
    </row>
    <row r="106" spans="1:2" ht="17.649999999999999" x14ac:dyDescent="0.5">
      <c r="A106" s="2" t="s">
        <v>123</v>
      </c>
      <c r="B106" s="2"/>
    </row>
    <row r="107" spans="1:2" ht="17.649999999999999" x14ac:dyDescent="0.5">
      <c r="A107" s="2" t="s">
        <v>124</v>
      </c>
      <c r="B107" s="2"/>
    </row>
    <row r="108" spans="1:2" ht="17.649999999999999" x14ac:dyDescent="0.5">
      <c r="A108" s="2" t="s">
        <v>125</v>
      </c>
      <c r="B108" s="2"/>
    </row>
    <row r="109" spans="1:2" ht="17.649999999999999" x14ac:dyDescent="0.5">
      <c r="A109" s="2" t="s">
        <v>126</v>
      </c>
      <c r="B109" s="2"/>
    </row>
    <row r="110" spans="1:2" ht="17.649999999999999" x14ac:dyDescent="0.5">
      <c r="A110" s="2" t="s">
        <v>127</v>
      </c>
      <c r="B110" s="2"/>
    </row>
    <row r="111" spans="1:2" ht="17.649999999999999" x14ac:dyDescent="0.5">
      <c r="A111" s="2" t="s">
        <v>128</v>
      </c>
      <c r="B111" s="2"/>
    </row>
    <row r="112" spans="1:2" ht="17.649999999999999" x14ac:dyDescent="0.5">
      <c r="A112" s="2" t="s">
        <v>129</v>
      </c>
      <c r="B112" s="2"/>
    </row>
    <row r="113" spans="1:2" ht="17.649999999999999" x14ac:dyDescent="0.5">
      <c r="A113" s="2" t="s">
        <v>130</v>
      </c>
      <c r="B113" s="2"/>
    </row>
    <row r="114" spans="1:2" ht="17.649999999999999" x14ac:dyDescent="0.5">
      <c r="A114" s="2" t="s">
        <v>131</v>
      </c>
      <c r="B114" s="2"/>
    </row>
    <row r="115" spans="1:2" ht="17.649999999999999" x14ac:dyDescent="0.5">
      <c r="A115" s="2" t="s">
        <v>132</v>
      </c>
      <c r="B115" s="2"/>
    </row>
    <row r="116" spans="1:2" ht="17.649999999999999" x14ac:dyDescent="0.5">
      <c r="A116" s="2" t="s">
        <v>133</v>
      </c>
      <c r="B116" s="2"/>
    </row>
    <row r="117" spans="1:2" ht="17.649999999999999" x14ac:dyDescent="0.5">
      <c r="A117" s="2" t="s">
        <v>134</v>
      </c>
      <c r="B117" s="2"/>
    </row>
    <row r="118" spans="1:2" ht="17.649999999999999" x14ac:dyDescent="0.5">
      <c r="A118" s="2" t="s">
        <v>135</v>
      </c>
      <c r="B118" s="2"/>
    </row>
    <row r="119" spans="1:2" ht="17.649999999999999" x14ac:dyDescent="0.5">
      <c r="A119" s="2" t="s">
        <v>136</v>
      </c>
      <c r="B119" s="2"/>
    </row>
    <row r="120" spans="1:2" ht="17.649999999999999" x14ac:dyDescent="0.5">
      <c r="A120" s="2" t="s">
        <v>137</v>
      </c>
      <c r="B120" s="2"/>
    </row>
    <row r="121" spans="1:2" ht="17.649999999999999" x14ac:dyDescent="0.5">
      <c r="A121" s="2" t="s">
        <v>138</v>
      </c>
      <c r="B121" s="2"/>
    </row>
    <row r="122" spans="1:2" ht="17.649999999999999" x14ac:dyDescent="0.5">
      <c r="A122" s="2" t="s">
        <v>139</v>
      </c>
      <c r="B122" s="2"/>
    </row>
    <row r="123" spans="1:2" ht="17.649999999999999" x14ac:dyDescent="0.5">
      <c r="A123" s="2" t="s">
        <v>140</v>
      </c>
      <c r="B123" s="2"/>
    </row>
    <row r="124" spans="1:2" ht="17.649999999999999" x14ac:dyDescent="0.5">
      <c r="A124" s="2" t="s">
        <v>141</v>
      </c>
      <c r="B124" s="2"/>
    </row>
    <row r="125" spans="1:2" ht="17.649999999999999" x14ac:dyDescent="0.5">
      <c r="A125" s="2" t="s">
        <v>142</v>
      </c>
      <c r="B125" s="2"/>
    </row>
    <row r="126" spans="1:2" ht="17.649999999999999" x14ac:dyDescent="0.5">
      <c r="A126" s="2" t="s">
        <v>143</v>
      </c>
      <c r="B126" s="2"/>
    </row>
    <row r="127" spans="1:2" ht="17.649999999999999" x14ac:dyDescent="0.5">
      <c r="A127" s="2" t="s">
        <v>144</v>
      </c>
      <c r="B127" s="2"/>
    </row>
    <row r="128" spans="1:2" ht="17.649999999999999" x14ac:dyDescent="0.5">
      <c r="A128" s="2" t="s">
        <v>145</v>
      </c>
      <c r="B128" s="2"/>
    </row>
    <row r="129" spans="1:2" ht="17.649999999999999" x14ac:dyDescent="0.5">
      <c r="A129" s="2" t="s">
        <v>146</v>
      </c>
      <c r="B129" s="2"/>
    </row>
    <row r="130" spans="1:2" ht="17.649999999999999" x14ac:dyDescent="0.5">
      <c r="A130" s="2" t="s">
        <v>147</v>
      </c>
      <c r="B130" s="2"/>
    </row>
    <row r="131" spans="1:2" ht="17.649999999999999" x14ac:dyDescent="0.5">
      <c r="A131" s="2" t="s">
        <v>148</v>
      </c>
      <c r="B131" s="2"/>
    </row>
    <row r="132" spans="1:2" ht="17.649999999999999" x14ac:dyDescent="0.5">
      <c r="A132" s="2" t="s">
        <v>149</v>
      </c>
      <c r="B132" s="2"/>
    </row>
    <row r="133" spans="1:2" ht="17.649999999999999" x14ac:dyDescent="0.5">
      <c r="A133" s="2" t="s">
        <v>150</v>
      </c>
      <c r="B133" s="2"/>
    </row>
    <row r="134" spans="1:2" ht="17.649999999999999" x14ac:dyDescent="0.5">
      <c r="A134" s="2" t="s">
        <v>151</v>
      </c>
      <c r="B134" s="2"/>
    </row>
    <row r="135" spans="1:2" ht="17.649999999999999" x14ac:dyDescent="0.5">
      <c r="A135" s="2" t="s">
        <v>152</v>
      </c>
      <c r="B135" s="2"/>
    </row>
    <row r="136" spans="1:2" ht="17.649999999999999" x14ac:dyDescent="0.5">
      <c r="A136" s="2" t="s">
        <v>153</v>
      </c>
      <c r="B136" s="2"/>
    </row>
    <row r="137" spans="1:2" ht="17.649999999999999" x14ac:dyDescent="0.5">
      <c r="A137" s="2" t="s">
        <v>154</v>
      </c>
      <c r="B137" s="2"/>
    </row>
    <row r="138" spans="1:2" ht="17.649999999999999" x14ac:dyDescent="0.5">
      <c r="A138" s="2" t="s">
        <v>155</v>
      </c>
      <c r="B138" s="2"/>
    </row>
    <row r="139" spans="1:2" ht="17.649999999999999" x14ac:dyDescent="0.5">
      <c r="A139" s="2" t="s">
        <v>156</v>
      </c>
      <c r="B139" s="2"/>
    </row>
    <row r="140" spans="1:2" ht="17.649999999999999" x14ac:dyDescent="0.5">
      <c r="A140" s="2" t="s">
        <v>157</v>
      </c>
      <c r="B140" s="2"/>
    </row>
    <row r="141" spans="1:2" ht="17.649999999999999" x14ac:dyDescent="0.5">
      <c r="A141" s="2" t="s">
        <v>158</v>
      </c>
      <c r="B141" s="2"/>
    </row>
    <row r="142" spans="1:2" ht="17.649999999999999" x14ac:dyDescent="0.5">
      <c r="A142" s="2" t="s">
        <v>159</v>
      </c>
      <c r="B142" s="2"/>
    </row>
    <row r="143" spans="1:2" ht="17.649999999999999" x14ac:dyDescent="0.5">
      <c r="A143" s="2" t="s">
        <v>160</v>
      </c>
      <c r="B143" s="2"/>
    </row>
    <row r="144" spans="1:2" ht="17.649999999999999" x14ac:dyDescent="0.5">
      <c r="A144" s="2" t="s">
        <v>161</v>
      </c>
      <c r="B144" s="2"/>
    </row>
    <row r="145" spans="1:2" ht="17.649999999999999" x14ac:dyDescent="0.5">
      <c r="A145" s="2" t="s">
        <v>162</v>
      </c>
      <c r="B145" s="2"/>
    </row>
    <row r="146" spans="1:2" ht="17.649999999999999" x14ac:dyDescent="0.5">
      <c r="A146" s="2" t="s">
        <v>163</v>
      </c>
      <c r="B146" s="2"/>
    </row>
    <row r="147" spans="1:2" ht="17.649999999999999" x14ac:dyDescent="0.5">
      <c r="A147" s="2" t="s">
        <v>164</v>
      </c>
      <c r="B147" s="2"/>
    </row>
    <row r="148" spans="1:2" ht="17.649999999999999" x14ac:dyDescent="0.5">
      <c r="A148" s="2" t="s">
        <v>165</v>
      </c>
      <c r="B148" s="2"/>
    </row>
    <row r="149" spans="1:2" ht="17.649999999999999" x14ac:dyDescent="0.5">
      <c r="A149" s="2" t="s">
        <v>166</v>
      </c>
      <c r="B149" s="2"/>
    </row>
    <row r="150" spans="1:2" ht="17.649999999999999" x14ac:dyDescent="0.5">
      <c r="A150" s="2" t="s">
        <v>167</v>
      </c>
      <c r="B150" s="2"/>
    </row>
    <row r="151" spans="1:2" ht="17.649999999999999" x14ac:dyDescent="0.5">
      <c r="A151" s="2" t="s">
        <v>168</v>
      </c>
      <c r="B151" s="2"/>
    </row>
    <row r="152" spans="1:2" ht="17.649999999999999" x14ac:dyDescent="0.5">
      <c r="A152" s="2" t="s">
        <v>169</v>
      </c>
      <c r="B152" s="2"/>
    </row>
    <row r="153" spans="1:2" ht="17.649999999999999" x14ac:dyDescent="0.5">
      <c r="A153" s="2" t="s">
        <v>170</v>
      </c>
      <c r="B153" s="2"/>
    </row>
    <row r="154" spans="1:2" ht="17.649999999999999" x14ac:dyDescent="0.5">
      <c r="A154" s="2" t="s">
        <v>171</v>
      </c>
      <c r="B154" s="2"/>
    </row>
    <row r="155" spans="1:2" ht="17.649999999999999" x14ac:dyDescent="0.5">
      <c r="A155" s="2" t="s">
        <v>172</v>
      </c>
      <c r="B155" s="2"/>
    </row>
    <row r="156" spans="1:2" ht="17.649999999999999" x14ac:dyDescent="0.5">
      <c r="A156" s="2" t="s">
        <v>173</v>
      </c>
      <c r="B156" s="2"/>
    </row>
    <row r="157" spans="1:2" ht="17.649999999999999" x14ac:dyDescent="0.5">
      <c r="A157" s="2" t="s">
        <v>174</v>
      </c>
      <c r="B157" s="2"/>
    </row>
    <row r="158" spans="1:2" ht="17.649999999999999" x14ac:dyDescent="0.5">
      <c r="A158" s="2" t="s">
        <v>175</v>
      </c>
      <c r="B158" s="2"/>
    </row>
    <row r="159" spans="1:2" ht="17.649999999999999" x14ac:dyDescent="0.5">
      <c r="A159" s="2" t="s">
        <v>176</v>
      </c>
      <c r="B159" s="2"/>
    </row>
    <row r="160" spans="1:2" ht="17.649999999999999" x14ac:dyDescent="0.5">
      <c r="A160" s="2" t="s">
        <v>177</v>
      </c>
      <c r="B160" s="2"/>
    </row>
    <row r="161" spans="1:2" ht="17.649999999999999" x14ac:dyDescent="0.5">
      <c r="A161" s="2" t="s">
        <v>178</v>
      </c>
      <c r="B161" s="2"/>
    </row>
    <row r="162" spans="1:2" ht="17.649999999999999" x14ac:dyDescent="0.5">
      <c r="A162" s="2" t="s">
        <v>179</v>
      </c>
      <c r="B162" s="2"/>
    </row>
    <row r="163" spans="1:2" ht="17.649999999999999" x14ac:dyDescent="0.5">
      <c r="A163" s="2" t="s">
        <v>180</v>
      </c>
      <c r="B163" s="2"/>
    </row>
    <row r="164" spans="1:2" ht="17.649999999999999" x14ac:dyDescent="0.5">
      <c r="A164" s="2" t="s">
        <v>181</v>
      </c>
      <c r="B164" s="2"/>
    </row>
    <row r="165" spans="1:2" ht="17.649999999999999" x14ac:dyDescent="0.5">
      <c r="A165" s="2" t="s">
        <v>182</v>
      </c>
      <c r="B165" s="2"/>
    </row>
    <row r="166" spans="1:2" ht="17.649999999999999" x14ac:dyDescent="0.5">
      <c r="A166" s="2" t="s">
        <v>183</v>
      </c>
      <c r="B166" s="2"/>
    </row>
    <row r="167" spans="1:2" ht="17.649999999999999" x14ac:dyDescent="0.5">
      <c r="A167" s="2" t="s">
        <v>184</v>
      </c>
      <c r="B167" s="2"/>
    </row>
    <row r="168" spans="1:2" ht="17.649999999999999" x14ac:dyDescent="0.5">
      <c r="A168" s="2" t="s">
        <v>185</v>
      </c>
      <c r="B168" s="2"/>
    </row>
    <row r="169" spans="1:2" ht="17.649999999999999" x14ac:dyDescent="0.5">
      <c r="A169" s="2" t="s">
        <v>186</v>
      </c>
      <c r="B169" s="2"/>
    </row>
    <row r="170" spans="1:2" ht="17.649999999999999" x14ac:dyDescent="0.5">
      <c r="A170" s="2" t="s">
        <v>187</v>
      </c>
      <c r="B170" s="2"/>
    </row>
    <row r="171" spans="1:2" ht="17.649999999999999" x14ac:dyDescent="0.5">
      <c r="A171" s="2" t="s">
        <v>188</v>
      </c>
      <c r="B171" s="2"/>
    </row>
    <row r="172" spans="1:2" ht="17.649999999999999" x14ac:dyDescent="0.5">
      <c r="A172" s="2" t="s">
        <v>189</v>
      </c>
      <c r="B172" s="2"/>
    </row>
    <row r="173" spans="1:2" ht="17.649999999999999" x14ac:dyDescent="0.5">
      <c r="A173" s="2" t="s">
        <v>190</v>
      </c>
      <c r="B173" s="2"/>
    </row>
    <row r="174" spans="1:2" ht="17.649999999999999" x14ac:dyDescent="0.5">
      <c r="A174" s="2" t="s">
        <v>191</v>
      </c>
      <c r="B174" s="2"/>
    </row>
    <row r="175" spans="1:2" ht="17.649999999999999" x14ac:dyDescent="0.5">
      <c r="A175" s="2" t="s">
        <v>192</v>
      </c>
      <c r="B175" s="2"/>
    </row>
    <row r="176" spans="1:2" ht="17.649999999999999" x14ac:dyDescent="0.5">
      <c r="A176" s="2" t="s">
        <v>193</v>
      </c>
      <c r="B176" s="2"/>
    </row>
    <row r="177" spans="1:2" ht="17.649999999999999" x14ac:dyDescent="0.5">
      <c r="A177" s="2" t="s">
        <v>194</v>
      </c>
      <c r="B177" s="2"/>
    </row>
    <row r="178" spans="1:2" ht="17.649999999999999" x14ac:dyDescent="0.5">
      <c r="A178" s="2" t="s">
        <v>195</v>
      </c>
      <c r="B178" s="2"/>
    </row>
    <row r="179" spans="1:2" ht="17.649999999999999" x14ac:dyDescent="0.5">
      <c r="A179" s="2" t="s">
        <v>196</v>
      </c>
      <c r="B179" s="2"/>
    </row>
    <row r="180" spans="1:2" ht="17.649999999999999" x14ac:dyDescent="0.5">
      <c r="A180" s="2" t="s">
        <v>197</v>
      </c>
      <c r="B180" s="2"/>
    </row>
    <row r="181" spans="1:2" ht="17.649999999999999" x14ac:dyDescent="0.5">
      <c r="A181" s="2" t="s">
        <v>198</v>
      </c>
      <c r="B181" s="2"/>
    </row>
    <row r="182" spans="1:2" ht="17.649999999999999" x14ac:dyDescent="0.5">
      <c r="A182" s="2" t="s">
        <v>199</v>
      </c>
      <c r="B182" s="2"/>
    </row>
    <row r="183" spans="1:2" ht="17.649999999999999" x14ac:dyDescent="0.5">
      <c r="A183" s="2" t="s">
        <v>200</v>
      </c>
      <c r="B183" s="2"/>
    </row>
    <row r="184" spans="1:2" ht="17.649999999999999" x14ac:dyDescent="0.5">
      <c r="A184" s="2" t="s">
        <v>201</v>
      </c>
      <c r="B184" s="2"/>
    </row>
    <row r="185" spans="1:2" ht="17.649999999999999" x14ac:dyDescent="0.5">
      <c r="A185" s="2" t="s">
        <v>202</v>
      </c>
      <c r="B185" s="2"/>
    </row>
    <row r="186" spans="1:2" ht="17.649999999999999" x14ac:dyDescent="0.5">
      <c r="A186" s="2" t="s">
        <v>203</v>
      </c>
      <c r="B186" s="2"/>
    </row>
    <row r="187" spans="1:2" ht="17.649999999999999" x14ac:dyDescent="0.5">
      <c r="A187" s="2" t="s">
        <v>204</v>
      </c>
      <c r="B187" s="2"/>
    </row>
    <row r="188" spans="1:2" ht="17.649999999999999" x14ac:dyDescent="0.5">
      <c r="A188" s="2" t="s">
        <v>205</v>
      </c>
      <c r="B188" s="2"/>
    </row>
    <row r="189" spans="1:2" ht="17.649999999999999" x14ac:dyDescent="0.5">
      <c r="A189" s="2" t="s">
        <v>206</v>
      </c>
      <c r="B189" s="2"/>
    </row>
    <row r="190" spans="1:2" ht="17.649999999999999" x14ac:dyDescent="0.5">
      <c r="A190" s="2" t="s">
        <v>207</v>
      </c>
      <c r="B190" s="2"/>
    </row>
    <row r="191" spans="1:2" ht="17.649999999999999" x14ac:dyDescent="0.5">
      <c r="A191" s="2" t="s">
        <v>208</v>
      </c>
      <c r="B191" s="2"/>
    </row>
    <row r="192" spans="1:2" ht="17.649999999999999" x14ac:dyDescent="0.5">
      <c r="A192" s="2" t="s">
        <v>209</v>
      </c>
      <c r="B192" s="2"/>
    </row>
    <row r="193" spans="1:2" ht="17.649999999999999" x14ac:dyDescent="0.5">
      <c r="A193" s="2" t="s">
        <v>210</v>
      </c>
      <c r="B193" s="2"/>
    </row>
    <row r="194" spans="1:2" ht="17.649999999999999" x14ac:dyDescent="0.5">
      <c r="A194" s="2" t="s">
        <v>211</v>
      </c>
      <c r="B194" s="2"/>
    </row>
    <row r="195" spans="1:2" ht="17.649999999999999" x14ac:dyDescent="0.5">
      <c r="A195" s="2" t="s">
        <v>212</v>
      </c>
      <c r="B195" s="2"/>
    </row>
    <row r="196" spans="1:2" ht="17.649999999999999" x14ac:dyDescent="0.5">
      <c r="A196" s="2" t="s">
        <v>213</v>
      </c>
      <c r="B196" s="2"/>
    </row>
    <row r="197" spans="1:2" ht="17.649999999999999" x14ac:dyDescent="0.5">
      <c r="A197" s="2" t="s">
        <v>214</v>
      </c>
      <c r="B197" s="2"/>
    </row>
    <row r="198" spans="1:2" ht="17.649999999999999" x14ac:dyDescent="0.5">
      <c r="A198" s="2" t="s">
        <v>215</v>
      </c>
      <c r="B198" s="2"/>
    </row>
    <row r="199" spans="1:2" ht="17.649999999999999" x14ac:dyDescent="0.5">
      <c r="A199" s="2" t="s">
        <v>216</v>
      </c>
      <c r="B199" s="2"/>
    </row>
    <row r="200" spans="1:2" ht="17.649999999999999" x14ac:dyDescent="0.5">
      <c r="A200" s="2" t="s">
        <v>217</v>
      </c>
      <c r="B200" s="2"/>
    </row>
    <row r="201" spans="1:2" ht="17.649999999999999" x14ac:dyDescent="0.5">
      <c r="A201" s="2" t="s">
        <v>218</v>
      </c>
      <c r="B201" s="2"/>
    </row>
    <row r="202" spans="1:2" ht="17.649999999999999" x14ac:dyDescent="0.5">
      <c r="A202" s="2" t="s">
        <v>219</v>
      </c>
      <c r="B202" s="2"/>
    </row>
    <row r="203" spans="1:2" ht="17.649999999999999" x14ac:dyDescent="0.5">
      <c r="A203" s="2" t="s">
        <v>220</v>
      </c>
      <c r="B203" s="2"/>
    </row>
    <row r="204" spans="1:2" ht="17.649999999999999" x14ac:dyDescent="0.5">
      <c r="A204" s="2" t="s">
        <v>221</v>
      </c>
      <c r="B204" s="2"/>
    </row>
    <row r="205" spans="1:2" ht="17.649999999999999" x14ac:dyDescent="0.5">
      <c r="A205" s="2" t="s">
        <v>222</v>
      </c>
      <c r="B205" s="2"/>
    </row>
    <row r="206" spans="1:2" ht="17.649999999999999" x14ac:dyDescent="0.5">
      <c r="A206" s="2" t="s">
        <v>223</v>
      </c>
      <c r="B206" s="2"/>
    </row>
    <row r="207" spans="1:2" ht="17.649999999999999" x14ac:dyDescent="0.5">
      <c r="A207" s="2" t="s">
        <v>224</v>
      </c>
      <c r="B207" s="2"/>
    </row>
    <row r="208" spans="1:2" ht="17.649999999999999" x14ac:dyDescent="0.5">
      <c r="A208" s="2" t="s">
        <v>225</v>
      </c>
      <c r="B208" s="2"/>
    </row>
    <row r="209" spans="1:2" ht="17.649999999999999" x14ac:dyDescent="0.5">
      <c r="A209" s="2" t="s">
        <v>226</v>
      </c>
      <c r="B209" s="2"/>
    </row>
    <row r="210" spans="1:2" ht="17.649999999999999" x14ac:dyDescent="0.5">
      <c r="A210" s="2" t="s">
        <v>227</v>
      </c>
      <c r="B210" s="2"/>
    </row>
    <row r="211" spans="1:2" ht="17.649999999999999" x14ac:dyDescent="0.5">
      <c r="A211" s="2" t="s">
        <v>228</v>
      </c>
      <c r="B211" s="2"/>
    </row>
    <row r="212" spans="1:2" ht="17.649999999999999" x14ac:dyDescent="0.5">
      <c r="A212" s="2" t="s">
        <v>229</v>
      </c>
      <c r="B212" s="2"/>
    </row>
    <row r="213" spans="1:2" ht="17.649999999999999" x14ac:dyDescent="0.5">
      <c r="A213" s="2" t="s">
        <v>230</v>
      </c>
      <c r="B213" s="2"/>
    </row>
    <row r="214" spans="1:2" ht="17.649999999999999" x14ac:dyDescent="0.5">
      <c r="A214" s="2" t="s">
        <v>231</v>
      </c>
      <c r="B214" s="2"/>
    </row>
    <row r="215" spans="1:2" ht="17.649999999999999" x14ac:dyDescent="0.5">
      <c r="A215" s="2" t="s">
        <v>232</v>
      </c>
      <c r="B215" s="2"/>
    </row>
    <row r="216" spans="1:2" ht="17.649999999999999" x14ac:dyDescent="0.5">
      <c r="A216" s="2" t="s">
        <v>233</v>
      </c>
      <c r="B216" s="2"/>
    </row>
    <row r="217" spans="1:2" ht="17.649999999999999" x14ac:dyDescent="0.5">
      <c r="A217" s="2" t="s">
        <v>234</v>
      </c>
      <c r="B217" s="2"/>
    </row>
    <row r="218" spans="1:2" ht="17.649999999999999" x14ac:dyDescent="0.5">
      <c r="A218" s="2" t="s">
        <v>235</v>
      </c>
      <c r="B218" s="2"/>
    </row>
    <row r="219" spans="1:2" ht="17.649999999999999" x14ac:dyDescent="0.5">
      <c r="A219" s="2" t="s">
        <v>236</v>
      </c>
      <c r="B219" s="2"/>
    </row>
    <row r="220" spans="1:2" ht="17.649999999999999" x14ac:dyDescent="0.5">
      <c r="A220" s="2" t="s">
        <v>237</v>
      </c>
      <c r="B220" s="2"/>
    </row>
    <row r="221" spans="1:2" ht="17.649999999999999" x14ac:dyDescent="0.5">
      <c r="A221" s="2" t="s">
        <v>238</v>
      </c>
      <c r="B221" s="2"/>
    </row>
    <row r="222" spans="1:2" ht="17.649999999999999" x14ac:dyDescent="0.5">
      <c r="A222" s="2" t="s">
        <v>239</v>
      </c>
      <c r="B222" s="2"/>
    </row>
    <row r="223" spans="1:2" ht="17.649999999999999" x14ac:dyDescent="0.5">
      <c r="A223" s="2" t="s">
        <v>240</v>
      </c>
      <c r="B223" s="2"/>
    </row>
    <row r="224" spans="1:2" ht="17.649999999999999" x14ac:dyDescent="0.5">
      <c r="A224" s="2" t="s">
        <v>241</v>
      </c>
      <c r="B224" s="2"/>
    </row>
    <row r="225" spans="1:2" ht="17.649999999999999" x14ac:dyDescent="0.5">
      <c r="A225" s="2" t="s">
        <v>242</v>
      </c>
      <c r="B225" s="2"/>
    </row>
    <row r="226" spans="1:2" ht="17.649999999999999" x14ac:dyDescent="0.5">
      <c r="A226" s="2" t="s">
        <v>243</v>
      </c>
      <c r="B226" s="2"/>
    </row>
    <row r="227" spans="1:2" ht="17.649999999999999" x14ac:dyDescent="0.5">
      <c r="A227" s="2" t="s">
        <v>244</v>
      </c>
      <c r="B227" s="2"/>
    </row>
    <row r="228" spans="1:2" ht="17.649999999999999" x14ac:dyDescent="0.5">
      <c r="A228" s="2" t="s">
        <v>245</v>
      </c>
      <c r="B228" s="2"/>
    </row>
    <row r="229" spans="1:2" ht="17.649999999999999" x14ac:dyDescent="0.5">
      <c r="A229" s="2" t="s">
        <v>246</v>
      </c>
      <c r="B229" s="2"/>
    </row>
    <row r="230" spans="1:2" ht="17.649999999999999" x14ac:dyDescent="0.5">
      <c r="A230" s="2" t="s">
        <v>247</v>
      </c>
      <c r="B230" s="2"/>
    </row>
    <row r="231" spans="1:2" ht="17.649999999999999" x14ac:dyDescent="0.5">
      <c r="A231" s="2" t="s">
        <v>248</v>
      </c>
      <c r="B231" s="2"/>
    </row>
    <row r="232" spans="1:2" ht="17.649999999999999" x14ac:dyDescent="0.5">
      <c r="A232" s="2" t="s">
        <v>249</v>
      </c>
      <c r="B232" s="2"/>
    </row>
    <row r="233" spans="1:2" ht="17.649999999999999" x14ac:dyDescent="0.5">
      <c r="A233" s="2" t="s">
        <v>250</v>
      </c>
      <c r="B233" s="2"/>
    </row>
    <row r="234" spans="1:2" ht="17.649999999999999" x14ac:dyDescent="0.5">
      <c r="A234" s="2" t="s">
        <v>251</v>
      </c>
      <c r="B234" s="2"/>
    </row>
    <row r="235" spans="1:2" ht="17.649999999999999" x14ac:dyDescent="0.5">
      <c r="A235" s="2" t="s">
        <v>252</v>
      </c>
      <c r="B235" s="2"/>
    </row>
    <row r="236" spans="1:2" ht="17.649999999999999" x14ac:dyDescent="0.5">
      <c r="A236" s="2" t="s">
        <v>253</v>
      </c>
      <c r="B236" s="2"/>
    </row>
    <row r="237" spans="1:2" ht="17.649999999999999" x14ac:dyDescent="0.5">
      <c r="A237" s="2" t="s">
        <v>254</v>
      </c>
      <c r="B237" s="2"/>
    </row>
    <row r="238" spans="1:2" ht="17.649999999999999" x14ac:dyDescent="0.5">
      <c r="A238" s="2" t="s">
        <v>255</v>
      </c>
      <c r="B238" s="2"/>
    </row>
    <row r="239" spans="1:2" ht="17.649999999999999" x14ac:dyDescent="0.5">
      <c r="A239" s="2" t="s">
        <v>256</v>
      </c>
      <c r="B239" s="2"/>
    </row>
    <row r="240" spans="1:2" ht="17.649999999999999" x14ac:dyDescent="0.5">
      <c r="A240" s="2" t="s">
        <v>257</v>
      </c>
      <c r="B240" s="2"/>
    </row>
    <row r="241" spans="1:2" ht="17.649999999999999" x14ac:dyDescent="0.5">
      <c r="A241" s="2" t="s">
        <v>258</v>
      </c>
      <c r="B241" s="2"/>
    </row>
    <row r="242" spans="1:2" ht="17.649999999999999" x14ac:dyDescent="0.5">
      <c r="A242" s="2" t="s">
        <v>259</v>
      </c>
      <c r="B242" s="2"/>
    </row>
    <row r="243" spans="1:2" ht="17.649999999999999" x14ac:dyDescent="0.5">
      <c r="A243" s="2" t="s">
        <v>260</v>
      </c>
      <c r="B243" s="2"/>
    </row>
    <row r="244" spans="1:2" ht="17.649999999999999" x14ac:dyDescent="0.5">
      <c r="A244" s="2" t="s">
        <v>261</v>
      </c>
      <c r="B244" s="2"/>
    </row>
    <row r="245" spans="1:2" ht="17.649999999999999" x14ac:dyDescent="0.5">
      <c r="A245" s="2" t="s">
        <v>262</v>
      </c>
      <c r="B245" s="2"/>
    </row>
    <row r="246" spans="1:2" ht="17.649999999999999" x14ac:dyDescent="0.5">
      <c r="A246" s="2" t="s">
        <v>263</v>
      </c>
      <c r="B246" s="2"/>
    </row>
    <row r="247" spans="1:2" ht="17.649999999999999" x14ac:dyDescent="0.5">
      <c r="A247" s="2" t="s">
        <v>264</v>
      </c>
      <c r="B247" s="2"/>
    </row>
    <row r="248" spans="1:2" ht="17.649999999999999" x14ac:dyDescent="0.5">
      <c r="A248" s="2" t="s">
        <v>265</v>
      </c>
      <c r="B248" s="2"/>
    </row>
    <row r="249" spans="1:2" ht="17.649999999999999" x14ac:dyDescent="0.5">
      <c r="A249" s="2" t="s">
        <v>266</v>
      </c>
      <c r="B249" s="2"/>
    </row>
    <row r="250" spans="1:2" ht="17.649999999999999" x14ac:dyDescent="0.5">
      <c r="A250" s="2" t="s">
        <v>267</v>
      </c>
      <c r="B250" s="2"/>
    </row>
    <row r="251" spans="1:2" ht="17.649999999999999" x14ac:dyDescent="0.5">
      <c r="A251" s="2" t="s">
        <v>268</v>
      </c>
      <c r="B251" s="2"/>
    </row>
    <row r="252" spans="1:2" ht="17.649999999999999" x14ac:dyDescent="0.5">
      <c r="A252" s="2" t="s">
        <v>268</v>
      </c>
      <c r="B252" s="2"/>
    </row>
    <row r="253" spans="1:2" ht="17.649999999999999" x14ac:dyDescent="0.5">
      <c r="A253" s="2" t="s">
        <v>269</v>
      </c>
      <c r="B253" s="2"/>
    </row>
    <row r="254" spans="1:2" ht="17.649999999999999" x14ac:dyDescent="0.5">
      <c r="A254" s="2" t="s">
        <v>270</v>
      </c>
      <c r="B254" s="2"/>
    </row>
    <row r="255" spans="1:2" ht="17.649999999999999" x14ac:dyDescent="0.5">
      <c r="A255" s="2" t="s">
        <v>271</v>
      </c>
      <c r="B255" s="2"/>
    </row>
    <row r="256" spans="1:2" ht="17.649999999999999" x14ac:dyDescent="0.5">
      <c r="A256" s="2" t="s">
        <v>272</v>
      </c>
      <c r="B256" s="2"/>
    </row>
    <row r="257" spans="1:2" ht="17.649999999999999" x14ac:dyDescent="0.5">
      <c r="A257" s="2" t="s">
        <v>273</v>
      </c>
      <c r="B257" s="2"/>
    </row>
    <row r="258" spans="1:2" ht="17.649999999999999" x14ac:dyDescent="0.5">
      <c r="A258" s="2" t="s">
        <v>274</v>
      </c>
      <c r="B258" s="2"/>
    </row>
    <row r="259" spans="1:2" ht="17.649999999999999" x14ac:dyDescent="0.5">
      <c r="A259" s="2" t="s">
        <v>275</v>
      </c>
      <c r="B259" s="2"/>
    </row>
    <row r="260" spans="1:2" ht="17.649999999999999" x14ac:dyDescent="0.5">
      <c r="A260" s="2" t="s">
        <v>276</v>
      </c>
      <c r="B260" s="2"/>
    </row>
    <row r="261" spans="1:2" ht="17.649999999999999" x14ac:dyDescent="0.5">
      <c r="A261" s="2" t="s">
        <v>277</v>
      </c>
      <c r="B261" s="2"/>
    </row>
    <row r="262" spans="1:2" ht="17.649999999999999" x14ac:dyDescent="0.5">
      <c r="A262" s="2" t="s">
        <v>278</v>
      </c>
      <c r="B262" s="2"/>
    </row>
    <row r="263" spans="1:2" ht="17.649999999999999" x14ac:dyDescent="0.5">
      <c r="A263" s="2" t="s">
        <v>279</v>
      </c>
      <c r="B263" s="2"/>
    </row>
    <row r="264" spans="1:2" ht="17.649999999999999" x14ac:dyDescent="0.5">
      <c r="A264" s="2" t="s">
        <v>280</v>
      </c>
      <c r="B264" s="2"/>
    </row>
    <row r="265" spans="1:2" ht="17.649999999999999" x14ac:dyDescent="0.5">
      <c r="A265" s="2" t="s">
        <v>281</v>
      </c>
      <c r="B265" s="2"/>
    </row>
    <row r="266" spans="1:2" ht="17.649999999999999" x14ac:dyDescent="0.5">
      <c r="A266" s="2" t="s">
        <v>282</v>
      </c>
      <c r="B266" s="2"/>
    </row>
    <row r="267" spans="1:2" ht="17.649999999999999" x14ac:dyDescent="0.5">
      <c r="A267" s="2" t="s">
        <v>283</v>
      </c>
      <c r="B267" s="2"/>
    </row>
    <row r="268" spans="1:2" ht="17.649999999999999" x14ac:dyDescent="0.5">
      <c r="A268" s="2" t="s">
        <v>284</v>
      </c>
      <c r="B268" s="2"/>
    </row>
    <row r="269" spans="1:2" ht="17.649999999999999" x14ac:dyDescent="0.5">
      <c r="A269" s="2" t="s">
        <v>285</v>
      </c>
      <c r="B269" s="2"/>
    </row>
    <row r="270" spans="1:2" ht="17.649999999999999" x14ac:dyDescent="0.5">
      <c r="A270" s="2" t="s">
        <v>286</v>
      </c>
      <c r="B270" s="2"/>
    </row>
    <row r="271" spans="1:2" ht="17.649999999999999" x14ac:dyDescent="0.5">
      <c r="A271" s="2" t="s">
        <v>287</v>
      </c>
      <c r="B271" s="2"/>
    </row>
    <row r="272" spans="1:2" ht="17.649999999999999" x14ac:dyDescent="0.5">
      <c r="A272" s="2" t="s">
        <v>288</v>
      </c>
      <c r="B272" s="2"/>
    </row>
    <row r="273" spans="1:2" ht="17.649999999999999" x14ac:dyDescent="0.5">
      <c r="A273" s="2" t="s">
        <v>289</v>
      </c>
      <c r="B273" s="2"/>
    </row>
    <row r="274" spans="1:2" ht="17.649999999999999" x14ac:dyDescent="0.5">
      <c r="A274" s="2" t="s">
        <v>290</v>
      </c>
      <c r="B274" s="2"/>
    </row>
    <row r="275" spans="1:2" ht="17.649999999999999" x14ac:dyDescent="0.5">
      <c r="A275" s="2" t="s">
        <v>291</v>
      </c>
      <c r="B275" s="2"/>
    </row>
    <row r="276" spans="1:2" ht="17.649999999999999" x14ac:dyDescent="0.5">
      <c r="A276" s="2" t="s">
        <v>292</v>
      </c>
      <c r="B276" s="2"/>
    </row>
    <row r="277" spans="1:2" ht="17.649999999999999" x14ac:dyDescent="0.5">
      <c r="A277" s="2" t="s">
        <v>293</v>
      </c>
      <c r="B277" s="2"/>
    </row>
    <row r="278" spans="1:2" ht="17.649999999999999" x14ac:dyDescent="0.5">
      <c r="A278" s="2" t="s">
        <v>294</v>
      </c>
      <c r="B278" s="2"/>
    </row>
    <row r="279" spans="1:2" ht="17.649999999999999" x14ac:dyDescent="0.5">
      <c r="A279" s="2" t="s">
        <v>295</v>
      </c>
      <c r="B279" s="2"/>
    </row>
    <row r="280" spans="1:2" ht="17.649999999999999" x14ac:dyDescent="0.5">
      <c r="A280" s="2" t="s">
        <v>296</v>
      </c>
      <c r="B280" s="2"/>
    </row>
    <row r="281" spans="1:2" ht="17.649999999999999" x14ac:dyDescent="0.5">
      <c r="A281" s="2" t="s">
        <v>297</v>
      </c>
      <c r="B281" s="2"/>
    </row>
    <row r="282" spans="1:2" ht="17.649999999999999" x14ac:dyDescent="0.5">
      <c r="A282" s="2" t="s">
        <v>298</v>
      </c>
      <c r="B282" s="2"/>
    </row>
    <row r="283" spans="1:2" ht="17.649999999999999" x14ac:dyDescent="0.5">
      <c r="A283" s="2" t="s">
        <v>299</v>
      </c>
      <c r="B283" s="2"/>
    </row>
    <row r="284" spans="1:2" ht="17.649999999999999" x14ac:dyDescent="0.5">
      <c r="A284" s="2" t="s">
        <v>300</v>
      </c>
      <c r="B284" s="2"/>
    </row>
    <row r="285" spans="1:2" ht="17.649999999999999" x14ac:dyDescent="0.5">
      <c r="A285" s="2" t="s">
        <v>301</v>
      </c>
      <c r="B285" s="2"/>
    </row>
    <row r="286" spans="1:2" ht="17.649999999999999" x14ac:dyDescent="0.5">
      <c r="A286" s="2" t="s">
        <v>302</v>
      </c>
      <c r="B286" s="2"/>
    </row>
    <row r="287" spans="1:2" ht="17.649999999999999" x14ac:dyDescent="0.5">
      <c r="A287" s="2" t="s">
        <v>303</v>
      </c>
      <c r="B287" s="2"/>
    </row>
    <row r="288" spans="1:2" ht="17.649999999999999" x14ac:dyDescent="0.5">
      <c r="A288" s="2" t="s">
        <v>304</v>
      </c>
      <c r="B288" s="2"/>
    </row>
    <row r="289" spans="1:2" ht="17.649999999999999" x14ac:dyDescent="0.5">
      <c r="A289" s="2" t="s">
        <v>305</v>
      </c>
      <c r="B289" s="2"/>
    </row>
    <row r="290" spans="1:2" ht="17.649999999999999" x14ac:dyDescent="0.5">
      <c r="A290" s="2" t="s">
        <v>306</v>
      </c>
      <c r="B290" s="2"/>
    </row>
    <row r="291" spans="1:2" ht="17.649999999999999" x14ac:dyDescent="0.5">
      <c r="A291" s="2" t="s">
        <v>307</v>
      </c>
      <c r="B291" s="2"/>
    </row>
    <row r="292" spans="1:2" ht="17.649999999999999" x14ac:dyDescent="0.5">
      <c r="A292" s="2" t="s">
        <v>308</v>
      </c>
      <c r="B292" s="2"/>
    </row>
    <row r="293" spans="1:2" ht="17.649999999999999" x14ac:dyDescent="0.5">
      <c r="A293" s="2" t="s">
        <v>309</v>
      </c>
      <c r="B293" s="2"/>
    </row>
    <row r="294" spans="1:2" ht="17.649999999999999" x14ac:dyDescent="0.5">
      <c r="A294" s="2" t="s">
        <v>310</v>
      </c>
      <c r="B294" s="2"/>
    </row>
    <row r="295" spans="1:2" ht="17.649999999999999" x14ac:dyDescent="0.5">
      <c r="A295" s="2" t="s">
        <v>311</v>
      </c>
      <c r="B295" s="2"/>
    </row>
    <row r="296" spans="1:2" ht="17.649999999999999" x14ac:dyDescent="0.5">
      <c r="A296" s="2" t="s">
        <v>312</v>
      </c>
      <c r="B296" s="2"/>
    </row>
    <row r="297" spans="1:2" ht="17.649999999999999" x14ac:dyDescent="0.5">
      <c r="A297" s="2" t="s">
        <v>313</v>
      </c>
      <c r="B297" s="2"/>
    </row>
    <row r="298" spans="1:2" ht="17.649999999999999" x14ac:dyDescent="0.5">
      <c r="A298" s="2" t="s">
        <v>314</v>
      </c>
      <c r="B298" s="2"/>
    </row>
    <row r="299" spans="1:2" ht="17.649999999999999" x14ac:dyDescent="0.5">
      <c r="A299" s="2" t="s">
        <v>315</v>
      </c>
      <c r="B299" s="2"/>
    </row>
    <row r="300" spans="1:2" ht="17.649999999999999" x14ac:dyDescent="0.5">
      <c r="A300" s="2" t="s">
        <v>316</v>
      </c>
      <c r="B300" s="2"/>
    </row>
    <row r="301" spans="1:2" ht="17.649999999999999" x14ac:dyDescent="0.5">
      <c r="A301" s="2" t="s">
        <v>317</v>
      </c>
      <c r="B301" s="2"/>
    </row>
    <row r="302" spans="1:2" ht="17.649999999999999" x14ac:dyDescent="0.5">
      <c r="A302" s="2" t="s">
        <v>318</v>
      </c>
      <c r="B302" s="2"/>
    </row>
    <row r="303" spans="1:2" ht="17.649999999999999" x14ac:dyDescent="0.5">
      <c r="A303" s="2" t="s">
        <v>319</v>
      </c>
      <c r="B303" s="2"/>
    </row>
    <row r="304" spans="1:2" ht="17.649999999999999" x14ac:dyDescent="0.5">
      <c r="A304" s="2" t="s">
        <v>320</v>
      </c>
      <c r="B304" s="2"/>
    </row>
    <row r="305" spans="1:2" ht="17.649999999999999" x14ac:dyDescent="0.5">
      <c r="A305" s="2" t="s">
        <v>321</v>
      </c>
      <c r="B305" s="2"/>
    </row>
    <row r="306" spans="1:2" ht="17.649999999999999" x14ac:dyDescent="0.5">
      <c r="A306" s="2" t="s">
        <v>322</v>
      </c>
      <c r="B306" s="2"/>
    </row>
    <row r="307" spans="1:2" ht="17.649999999999999" x14ac:dyDescent="0.5">
      <c r="A307" s="2" t="s">
        <v>323</v>
      </c>
      <c r="B307" s="2"/>
    </row>
    <row r="308" spans="1:2" ht="17.649999999999999" x14ac:dyDescent="0.5">
      <c r="A308" s="2" t="s">
        <v>324</v>
      </c>
      <c r="B308" s="2"/>
    </row>
    <row r="309" spans="1:2" ht="17.649999999999999" x14ac:dyDescent="0.5">
      <c r="A309" s="2" t="s">
        <v>325</v>
      </c>
      <c r="B309" s="2"/>
    </row>
    <row r="310" spans="1:2" ht="17.649999999999999" x14ac:dyDescent="0.5">
      <c r="A310" s="2" t="s">
        <v>326</v>
      </c>
      <c r="B310" s="2"/>
    </row>
    <row r="311" spans="1:2" ht="17.649999999999999" x14ac:dyDescent="0.5">
      <c r="A311" s="2" t="s">
        <v>327</v>
      </c>
      <c r="B311" s="2"/>
    </row>
    <row r="312" spans="1:2" ht="17.649999999999999" x14ac:dyDescent="0.5">
      <c r="A312" s="2" t="s">
        <v>328</v>
      </c>
      <c r="B312" s="2"/>
    </row>
    <row r="313" spans="1:2" ht="17.649999999999999" x14ac:dyDescent="0.5">
      <c r="A313" s="2" t="s">
        <v>329</v>
      </c>
      <c r="B313" s="2"/>
    </row>
    <row r="314" spans="1:2" ht="17.649999999999999" x14ac:dyDescent="0.5">
      <c r="A314" s="2" t="s">
        <v>330</v>
      </c>
      <c r="B314" s="2"/>
    </row>
    <row r="315" spans="1:2" ht="17.649999999999999" x14ac:dyDescent="0.5">
      <c r="A315" s="2" t="s">
        <v>331</v>
      </c>
      <c r="B315" s="2"/>
    </row>
    <row r="316" spans="1:2" ht="17.649999999999999" x14ac:dyDescent="0.5">
      <c r="A316" s="2" t="s">
        <v>332</v>
      </c>
      <c r="B316" s="2"/>
    </row>
    <row r="317" spans="1:2" ht="17.649999999999999" x14ac:dyDescent="0.5">
      <c r="A317" s="2" t="s">
        <v>333</v>
      </c>
      <c r="B317" s="2"/>
    </row>
    <row r="318" spans="1:2" ht="17.649999999999999" x14ac:dyDescent="0.5">
      <c r="A318" s="2" t="s">
        <v>334</v>
      </c>
      <c r="B318" s="2"/>
    </row>
    <row r="319" spans="1:2" ht="17.649999999999999" x14ac:dyDescent="0.5">
      <c r="A319" s="2" t="s">
        <v>335</v>
      </c>
      <c r="B319" s="2"/>
    </row>
    <row r="320" spans="1:2" ht="17.649999999999999" x14ac:dyDescent="0.5">
      <c r="A320" s="2" t="s">
        <v>336</v>
      </c>
      <c r="B320" s="2"/>
    </row>
    <row r="321" spans="1:2" ht="17.649999999999999" x14ac:dyDescent="0.5">
      <c r="A321" s="2" t="s">
        <v>337</v>
      </c>
      <c r="B321" s="2"/>
    </row>
    <row r="322" spans="1:2" ht="17.649999999999999" x14ac:dyDescent="0.5">
      <c r="A322" s="2" t="s">
        <v>338</v>
      </c>
      <c r="B322" s="2"/>
    </row>
    <row r="323" spans="1:2" ht="17.649999999999999" x14ac:dyDescent="0.5">
      <c r="A323" s="2" t="s">
        <v>339</v>
      </c>
      <c r="B323" s="2"/>
    </row>
    <row r="324" spans="1:2" ht="17.649999999999999" x14ac:dyDescent="0.5">
      <c r="A324" s="2" t="s">
        <v>340</v>
      </c>
      <c r="B324" s="2"/>
    </row>
    <row r="325" spans="1:2" ht="17.649999999999999" x14ac:dyDescent="0.5">
      <c r="A325" s="2" t="s">
        <v>341</v>
      </c>
      <c r="B325" s="2"/>
    </row>
    <row r="326" spans="1:2" ht="17.649999999999999" x14ac:dyDescent="0.5">
      <c r="A326" s="2" t="s">
        <v>342</v>
      </c>
      <c r="B326" s="2"/>
    </row>
    <row r="327" spans="1:2" ht="17.649999999999999" x14ac:dyDescent="0.5">
      <c r="A327" s="2" t="s">
        <v>343</v>
      </c>
      <c r="B327" s="2"/>
    </row>
    <row r="328" spans="1:2" ht="17.649999999999999" x14ac:dyDescent="0.5">
      <c r="A328" s="2" t="s">
        <v>344</v>
      </c>
      <c r="B328" s="2"/>
    </row>
    <row r="329" spans="1:2" ht="17.649999999999999" x14ac:dyDescent="0.5">
      <c r="A329" s="2" t="s">
        <v>345</v>
      </c>
      <c r="B329" s="2"/>
    </row>
    <row r="330" spans="1:2" ht="17.649999999999999" x14ac:dyDescent="0.5">
      <c r="A330" s="2" t="s">
        <v>346</v>
      </c>
      <c r="B330" s="2"/>
    </row>
    <row r="331" spans="1:2" ht="17.649999999999999" x14ac:dyDescent="0.5">
      <c r="A331" s="2" t="s">
        <v>347</v>
      </c>
      <c r="B331" s="2"/>
    </row>
    <row r="332" spans="1:2" ht="17.649999999999999" x14ac:dyDescent="0.5">
      <c r="A332" s="2" t="s">
        <v>348</v>
      </c>
      <c r="B332" s="2"/>
    </row>
    <row r="333" spans="1:2" ht="17.649999999999999" x14ac:dyDescent="0.5">
      <c r="A333" s="2" t="s">
        <v>349</v>
      </c>
      <c r="B333" s="2"/>
    </row>
    <row r="334" spans="1:2" ht="17.649999999999999" x14ac:dyDescent="0.5">
      <c r="A334" s="2" t="s">
        <v>350</v>
      </c>
      <c r="B334" s="2"/>
    </row>
    <row r="335" spans="1:2" ht="17.649999999999999" x14ac:dyDescent="0.5">
      <c r="A335" s="2" t="s">
        <v>351</v>
      </c>
      <c r="B335" s="2"/>
    </row>
    <row r="336" spans="1:2" ht="17.649999999999999" x14ac:dyDescent="0.5">
      <c r="A336" s="2" t="s">
        <v>352</v>
      </c>
      <c r="B336" s="2"/>
    </row>
    <row r="337" spans="1:2" ht="17.649999999999999" x14ac:dyDescent="0.5">
      <c r="A337" s="2" t="s">
        <v>353</v>
      </c>
      <c r="B337" s="2"/>
    </row>
    <row r="338" spans="1:2" ht="17.649999999999999" x14ac:dyDescent="0.5">
      <c r="A338" s="2" t="s">
        <v>354</v>
      </c>
      <c r="B338" s="2"/>
    </row>
    <row r="339" spans="1:2" ht="17.649999999999999" x14ac:dyDescent="0.5">
      <c r="A339" s="2" t="s">
        <v>355</v>
      </c>
      <c r="B339" s="2"/>
    </row>
    <row r="340" spans="1:2" ht="17.649999999999999" x14ac:dyDescent="0.5">
      <c r="A340" s="2" t="s">
        <v>356</v>
      </c>
      <c r="B340" s="2"/>
    </row>
    <row r="341" spans="1:2" ht="17.649999999999999" x14ac:dyDescent="0.5">
      <c r="A341" s="2" t="s">
        <v>357</v>
      </c>
      <c r="B341" s="2"/>
    </row>
    <row r="342" spans="1:2" ht="17.649999999999999" x14ac:dyDescent="0.5">
      <c r="A342" s="2" t="s">
        <v>358</v>
      </c>
      <c r="B342" s="2"/>
    </row>
    <row r="343" spans="1:2" ht="17.649999999999999" x14ac:dyDescent="0.5">
      <c r="A343" s="2" t="s">
        <v>359</v>
      </c>
      <c r="B343" s="2"/>
    </row>
    <row r="344" spans="1:2" ht="17.649999999999999" x14ac:dyDescent="0.5">
      <c r="A344" s="2" t="s">
        <v>360</v>
      </c>
      <c r="B344" s="2"/>
    </row>
    <row r="345" spans="1:2" ht="17.649999999999999" x14ac:dyDescent="0.5">
      <c r="A345" s="2" t="s">
        <v>361</v>
      </c>
      <c r="B345" s="2"/>
    </row>
    <row r="346" spans="1:2" ht="17.649999999999999" x14ac:dyDescent="0.5">
      <c r="A346" s="2" t="s">
        <v>362</v>
      </c>
      <c r="B346" s="2"/>
    </row>
    <row r="347" spans="1:2" ht="17.649999999999999" x14ac:dyDescent="0.5">
      <c r="A347" s="2" t="s">
        <v>363</v>
      </c>
      <c r="B347" s="2"/>
    </row>
    <row r="348" spans="1:2" ht="17.649999999999999" x14ac:dyDescent="0.5">
      <c r="A348" s="2" t="s">
        <v>364</v>
      </c>
      <c r="B348" s="2"/>
    </row>
    <row r="349" spans="1:2" ht="17.649999999999999" x14ac:dyDescent="0.5">
      <c r="A349" s="2" t="s">
        <v>365</v>
      </c>
      <c r="B349" s="2"/>
    </row>
    <row r="350" spans="1:2" ht="17.649999999999999" x14ac:dyDescent="0.5">
      <c r="A350" s="2" t="s">
        <v>366</v>
      </c>
      <c r="B350" s="2"/>
    </row>
    <row r="351" spans="1:2" ht="17.649999999999999" x14ac:dyDescent="0.5">
      <c r="A351" s="2" t="s">
        <v>367</v>
      </c>
      <c r="B351" s="2"/>
    </row>
    <row r="352" spans="1:2" ht="17.649999999999999" x14ac:dyDescent="0.5">
      <c r="A352" s="2" t="s">
        <v>368</v>
      </c>
      <c r="B352" s="2"/>
    </row>
    <row r="353" spans="1:2" ht="17.649999999999999" x14ac:dyDescent="0.5">
      <c r="A353" s="2" t="s">
        <v>369</v>
      </c>
      <c r="B353" s="2"/>
    </row>
    <row r="354" spans="1:2" ht="17.649999999999999" x14ac:dyDescent="0.5">
      <c r="A354" s="2" t="s">
        <v>370</v>
      </c>
      <c r="B354" s="2"/>
    </row>
    <row r="355" spans="1:2" ht="17.649999999999999" x14ac:dyDescent="0.5">
      <c r="A355" s="2" t="s">
        <v>371</v>
      </c>
      <c r="B355" s="2"/>
    </row>
    <row r="356" spans="1:2" ht="17.649999999999999" x14ac:dyDescent="0.5">
      <c r="A356" s="2" t="s">
        <v>372</v>
      </c>
      <c r="B356" s="2"/>
    </row>
    <row r="357" spans="1:2" ht="17.649999999999999" x14ac:dyDescent="0.5">
      <c r="A357" s="2" t="s">
        <v>373</v>
      </c>
      <c r="B357" s="2"/>
    </row>
    <row r="358" spans="1:2" ht="17.649999999999999" x14ac:dyDescent="0.5">
      <c r="A358" s="2" t="s">
        <v>374</v>
      </c>
      <c r="B358" s="2"/>
    </row>
    <row r="359" spans="1:2" ht="17.649999999999999" x14ac:dyDescent="0.5">
      <c r="A359" s="2" t="s">
        <v>375</v>
      </c>
      <c r="B359" s="2"/>
    </row>
    <row r="360" spans="1:2" ht="17.649999999999999" x14ac:dyDescent="0.5">
      <c r="A360" s="2" t="s">
        <v>376</v>
      </c>
      <c r="B360" s="2"/>
    </row>
    <row r="361" spans="1:2" ht="17.649999999999999" x14ac:dyDescent="0.5">
      <c r="A361" s="2" t="s">
        <v>377</v>
      </c>
      <c r="B361" s="2"/>
    </row>
    <row r="362" spans="1:2" ht="17.649999999999999" x14ac:dyDescent="0.5">
      <c r="A362" s="2" t="s">
        <v>378</v>
      </c>
      <c r="B362" s="2"/>
    </row>
    <row r="363" spans="1:2" ht="17.649999999999999" x14ac:dyDescent="0.5">
      <c r="A363" s="2" t="s">
        <v>379</v>
      </c>
      <c r="B363" s="2"/>
    </row>
    <row r="364" spans="1:2" ht="17.649999999999999" x14ac:dyDescent="0.5">
      <c r="A364" s="2" t="s">
        <v>380</v>
      </c>
      <c r="B364" s="2"/>
    </row>
    <row r="365" spans="1:2" ht="17.649999999999999" x14ac:dyDescent="0.5">
      <c r="A365" s="2" t="s">
        <v>381</v>
      </c>
      <c r="B365" s="2"/>
    </row>
    <row r="366" spans="1:2" ht="17.649999999999999" x14ac:dyDescent="0.5">
      <c r="A366" s="2" t="s">
        <v>382</v>
      </c>
      <c r="B366" s="2"/>
    </row>
    <row r="367" spans="1:2" ht="17.649999999999999" x14ac:dyDescent="0.5">
      <c r="A367" s="2" t="s">
        <v>383</v>
      </c>
      <c r="B367" s="2"/>
    </row>
    <row r="368" spans="1:2" ht="17.649999999999999" x14ac:dyDescent="0.5">
      <c r="A368" s="2" t="s">
        <v>384</v>
      </c>
      <c r="B368" s="2"/>
    </row>
    <row r="369" spans="1:2" ht="17.649999999999999" x14ac:dyDescent="0.5">
      <c r="A369" s="2" t="s">
        <v>385</v>
      </c>
      <c r="B369" s="2"/>
    </row>
    <row r="370" spans="1:2" ht="17.649999999999999" x14ac:dyDescent="0.5">
      <c r="A370" s="2" t="s">
        <v>386</v>
      </c>
      <c r="B370" s="2"/>
    </row>
    <row r="371" spans="1:2" ht="17.649999999999999" x14ac:dyDescent="0.5">
      <c r="A371" s="2" t="s">
        <v>387</v>
      </c>
      <c r="B371" s="2"/>
    </row>
    <row r="372" spans="1:2" ht="17.649999999999999" x14ac:dyDescent="0.5">
      <c r="A372" s="2" t="s">
        <v>388</v>
      </c>
      <c r="B372" s="2"/>
    </row>
    <row r="373" spans="1:2" ht="17.649999999999999" x14ac:dyDescent="0.5">
      <c r="A373" s="2" t="s">
        <v>389</v>
      </c>
      <c r="B373" s="2"/>
    </row>
    <row r="374" spans="1:2" ht="17.649999999999999" x14ac:dyDescent="0.5">
      <c r="A374" s="2" t="s">
        <v>390</v>
      </c>
      <c r="B374" s="2"/>
    </row>
    <row r="375" spans="1:2" ht="17.649999999999999" x14ac:dyDescent="0.5">
      <c r="A375" s="2" t="s">
        <v>391</v>
      </c>
      <c r="B375" s="2"/>
    </row>
    <row r="376" spans="1:2" ht="17.649999999999999" x14ac:dyDescent="0.5">
      <c r="A376" s="2" t="s">
        <v>392</v>
      </c>
      <c r="B376" s="2"/>
    </row>
    <row r="377" spans="1:2" ht="17.649999999999999" x14ac:dyDescent="0.5">
      <c r="A377" s="2" t="s">
        <v>393</v>
      </c>
      <c r="B377" s="2"/>
    </row>
    <row r="378" spans="1:2" ht="17.649999999999999" x14ac:dyDescent="0.5">
      <c r="A378" s="2" t="s">
        <v>394</v>
      </c>
      <c r="B378" s="2"/>
    </row>
    <row r="379" spans="1:2" ht="17.649999999999999" x14ac:dyDescent="0.5">
      <c r="A379" s="2" t="s">
        <v>395</v>
      </c>
      <c r="B379" s="2"/>
    </row>
    <row r="380" spans="1:2" ht="17.649999999999999" x14ac:dyDescent="0.5">
      <c r="A380" s="2" t="s">
        <v>396</v>
      </c>
      <c r="B380" s="2"/>
    </row>
    <row r="381" spans="1:2" ht="17.649999999999999" x14ac:dyDescent="0.5">
      <c r="A381" s="2" t="s">
        <v>397</v>
      </c>
      <c r="B381" s="2"/>
    </row>
    <row r="382" spans="1:2" ht="17.649999999999999" x14ac:dyDescent="0.5">
      <c r="A382" s="2" t="s">
        <v>398</v>
      </c>
      <c r="B382" s="2"/>
    </row>
    <row r="383" spans="1:2" ht="17.649999999999999" x14ac:dyDescent="0.5">
      <c r="A383" s="2" t="s">
        <v>399</v>
      </c>
      <c r="B383" s="2"/>
    </row>
    <row r="384" spans="1:2" ht="17.649999999999999" x14ac:dyDescent="0.5">
      <c r="A384" s="2" t="s">
        <v>400</v>
      </c>
      <c r="B384" s="2"/>
    </row>
    <row r="385" spans="1:2" ht="17.649999999999999" x14ac:dyDescent="0.5">
      <c r="A385" s="2" t="s">
        <v>401</v>
      </c>
      <c r="B385" s="2"/>
    </row>
    <row r="386" spans="1:2" ht="17.649999999999999" x14ac:dyDescent="0.5">
      <c r="A386" s="2" t="s">
        <v>402</v>
      </c>
      <c r="B386" s="2"/>
    </row>
    <row r="387" spans="1:2" ht="17.649999999999999" x14ac:dyDescent="0.5">
      <c r="A387" s="2" t="s">
        <v>403</v>
      </c>
      <c r="B387" s="2"/>
    </row>
    <row r="388" spans="1:2" ht="17.649999999999999" x14ac:dyDescent="0.5">
      <c r="A388" s="2" t="s">
        <v>404</v>
      </c>
      <c r="B388" s="2"/>
    </row>
    <row r="389" spans="1:2" ht="17.649999999999999" x14ac:dyDescent="0.5">
      <c r="A389" s="2" t="s">
        <v>405</v>
      </c>
      <c r="B389" s="2"/>
    </row>
    <row r="390" spans="1:2" ht="17.649999999999999" x14ac:dyDescent="0.5">
      <c r="A390" s="2" t="s">
        <v>406</v>
      </c>
      <c r="B390" s="2"/>
    </row>
    <row r="391" spans="1:2" ht="17.649999999999999" x14ac:dyDescent="0.5">
      <c r="A391" s="2" t="s">
        <v>407</v>
      </c>
      <c r="B391" s="2"/>
    </row>
    <row r="392" spans="1:2" ht="17.649999999999999" x14ac:dyDescent="0.5">
      <c r="A392" s="2" t="s">
        <v>408</v>
      </c>
      <c r="B392" s="2"/>
    </row>
    <row r="393" spans="1:2" ht="17.649999999999999" x14ac:dyDescent="0.5">
      <c r="A393" s="2" t="s">
        <v>409</v>
      </c>
      <c r="B393" s="2"/>
    </row>
    <row r="394" spans="1:2" ht="17.649999999999999" x14ac:dyDescent="0.5">
      <c r="A394" s="2" t="s">
        <v>410</v>
      </c>
      <c r="B394" s="2"/>
    </row>
    <row r="395" spans="1:2" ht="17.649999999999999" x14ac:dyDescent="0.5">
      <c r="A395" s="2" t="s">
        <v>411</v>
      </c>
      <c r="B395" s="2"/>
    </row>
    <row r="396" spans="1:2" ht="17.649999999999999" x14ac:dyDescent="0.5">
      <c r="A396" s="2" t="s">
        <v>412</v>
      </c>
      <c r="B396" s="2"/>
    </row>
    <row r="397" spans="1:2" ht="17.649999999999999" x14ac:dyDescent="0.5">
      <c r="A397" s="2" t="s">
        <v>413</v>
      </c>
      <c r="B397" s="2"/>
    </row>
    <row r="398" spans="1:2" ht="17.649999999999999" x14ac:dyDescent="0.5">
      <c r="A398" s="2" t="s">
        <v>414</v>
      </c>
      <c r="B398" s="2"/>
    </row>
    <row r="399" spans="1:2" ht="17.649999999999999" x14ac:dyDescent="0.5">
      <c r="A399" s="2" t="s">
        <v>415</v>
      </c>
      <c r="B399" s="2"/>
    </row>
    <row r="400" spans="1:2" ht="17.649999999999999" x14ac:dyDescent="0.5">
      <c r="A400" s="2" t="s">
        <v>416</v>
      </c>
      <c r="B400" s="2"/>
    </row>
    <row r="401" spans="1:2" ht="17.649999999999999" x14ac:dyDescent="0.5">
      <c r="A401" s="2" t="s">
        <v>417</v>
      </c>
      <c r="B401" s="2"/>
    </row>
    <row r="402" spans="1:2" ht="17.649999999999999" x14ac:dyDescent="0.5">
      <c r="A402" s="2" t="s">
        <v>418</v>
      </c>
      <c r="B402" s="2"/>
    </row>
    <row r="403" spans="1:2" ht="17.649999999999999" x14ac:dyDescent="0.5">
      <c r="A403" s="2" t="s">
        <v>419</v>
      </c>
      <c r="B403" s="2"/>
    </row>
    <row r="404" spans="1:2" ht="17.649999999999999" x14ac:dyDescent="0.5">
      <c r="A404" s="2" t="s">
        <v>420</v>
      </c>
      <c r="B404" s="2"/>
    </row>
    <row r="405" spans="1:2" ht="17.649999999999999" x14ac:dyDescent="0.5">
      <c r="A405" s="2" t="s">
        <v>421</v>
      </c>
      <c r="B405" s="2"/>
    </row>
    <row r="406" spans="1:2" ht="17.649999999999999" x14ac:dyDescent="0.5">
      <c r="A406" s="2" t="s">
        <v>422</v>
      </c>
      <c r="B406" s="2"/>
    </row>
    <row r="407" spans="1:2" ht="17.649999999999999" x14ac:dyDescent="0.5">
      <c r="A407" s="2" t="s">
        <v>423</v>
      </c>
      <c r="B407" s="2"/>
    </row>
    <row r="408" spans="1:2" ht="17.649999999999999" x14ac:dyDescent="0.5">
      <c r="A408" s="2" t="s">
        <v>424</v>
      </c>
      <c r="B408" s="2"/>
    </row>
    <row r="409" spans="1:2" ht="17.649999999999999" x14ac:dyDescent="0.5">
      <c r="A409" s="2" t="s">
        <v>425</v>
      </c>
      <c r="B409" s="2"/>
    </row>
    <row r="410" spans="1:2" ht="17.649999999999999" x14ac:dyDescent="0.5">
      <c r="A410" s="2" t="s">
        <v>426</v>
      </c>
      <c r="B410" s="2"/>
    </row>
    <row r="411" spans="1:2" ht="17.649999999999999" x14ac:dyDescent="0.5">
      <c r="A411" s="2" t="s">
        <v>427</v>
      </c>
      <c r="B411" s="2"/>
    </row>
    <row r="412" spans="1:2" ht="17.649999999999999" x14ac:dyDescent="0.5">
      <c r="A412" s="2" t="s">
        <v>428</v>
      </c>
      <c r="B412" s="2"/>
    </row>
    <row r="413" spans="1:2" ht="17.649999999999999" x14ac:dyDescent="0.5">
      <c r="A413" s="2" t="s">
        <v>429</v>
      </c>
      <c r="B413" s="2"/>
    </row>
    <row r="414" spans="1:2" ht="17.649999999999999" x14ac:dyDescent="0.5">
      <c r="A414" s="2" t="s">
        <v>430</v>
      </c>
      <c r="B414" s="2"/>
    </row>
    <row r="415" spans="1:2" ht="17.649999999999999" x14ac:dyDescent="0.5">
      <c r="A415" s="2" t="s">
        <v>431</v>
      </c>
      <c r="B415" s="2"/>
    </row>
    <row r="416" spans="1:2" ht="17.649999999999999" x14ac:dyDescent="0.5">
      <c r="A416" s="2" t="s">
        <v>432</v>
      </c>
      <c r="B416" s="2"/>
    </row>
    <row r="417" spans="1:2" ht="17.649999999999999" x14ac:dyDescent="0.5">
      <c r="A417" s="2" t="s">
        <v>433</v>
      </c>
      <c r="B417" s="2"/>
    </row>
    <row r="418" spans="1:2" ht="17.649999999999999" x14ac:dyDescent="0.5">
      <c r="A418" s="2" t="s">
        <v>434</v>
      </c>
      <c r="B418" s="2"/>
    </row>
    <row r="419" spans="1:2" ht="17.649999999999999" x14ac:dyDescent="0.5">
      <c r="A419" s="2" t="s">
        <v>435</v>
      </c>
      <c r="B419" s="2"/>
    </row>
    <row r="420" spans="1:2" ht="17.649999999999999" x14ac:dyDescent="0.5">
      <c r="A420" s="2" t="s">
        <v>436</v>
      </c>
      <c r="B420" s="2"/>
    </row>
    <row r="421" spans="1:2" ht="17.649999999999999" x14ac:dyDescent="0.5">
      <c r="A421" s="2" t="s">
        <v>437</v>
      </c>
      <c r="B421" s="2"/>
    </row>
    <row r="422" spans="1:2" ht="17.649999999999999" x14ac:dyDescent="0.5">
      <c r="A422" s="2" t="s">
        <v>438</v>
      </c>
      <c r="B422" s="2"/>
    </row>
    <row r="423" spans="1:2" ht="17.649999999999999" x14ac:dyDescent="0.5">
      <c r="A423" s="2" t="s">
        <v>439</v>
      </c>
      <c r="B423" s="2"/>
    </row>
    <row r="424" spans="1:2" ht="17.649999999999999" x14ac:dyDescent="0.5">
      <c r="A424" s="2" t="s">
        <v>440</v>
      </c>
      <c r="B424" s="2"/>
    </row>
    <row r="425" spans="1:2" ht="17.649999999999999" x14ac:dyDescent="0.5">
      <c r="A425" s="2" t="s">
        <v>441</v>
      </c>
      <c r="B425" s="2"/>
    </row>
    <row r="426" spans="1:2" ht="17.649999999999999" x14ac:dyDescent="0.5">
      <c r="A426" s="2" t="s">
        <v>442</v>
      </c>
      <c r="B426" s="2"/>
    </row>
    <row r="427" spans="1:2" ht="17.649999999999999" x14ac:dyDescent="0.5">
      <c r="A427" s="2" t="s">
        <v>443</v>
      </c>
      <c r="B427" s="2"/>
    </row>
    <row r="428" spans="1:2" ht="17.649999999999999" x14ac:dyDescent="0.5">
      <c r="A428" s="2" t="s">
        <v>444</v>
      </c>
      <c r="B428" s="2"/>
    </row>
    <row r="429" spans="1:2" ht="17.649999999999999" x14ac:dyDescent="0.5">
      <c r="A429" s="2" t="s">
        <v>445</v>
      </c>
      <c r="B429" s="2"/>
    </row>
    <row r="430" spans="1:2" ht="17.649999999999999" x14ac:dyDescent="0.5">
      <c r="A430" s="2" t="s">
        <v>446</v>
      </c>
      <c r="B430" s="2"/>
    </row>
    <row r="431" spans="1:2" ht="17.649999999999999" x14ac:dyDescent="0.5">
      <c r="A431" s="2" t="s">
        <v>447</v>
      </c>
      <c r="B431" s="2"/>
    </row>
    <row r="432" spans="1:2" ht="17.649999999999999" x14ac:dyDescent="0.5">
      <c r="A432" s="2" t="s">
        <v>448</v>
      </c>
      <c r="B432" s="2"/>
    </row>
    <row r="433" spans="1:2" ht="17.649999999999999" x14ac:dyDescent="0.5">
      <c r="A433" s="2" t="s">
        <v>449</v>
      </c>
      <c r="B433" s="2"/>
    </row>
    <row r="434" spans="1:2" ht="17.649999999999999" x14ac:dyDescent="0.5">
      <c r="A434" s="2" t="s">
        <v>450</v>
      </c>
      <c r="B434" s="2"/>
    </row>
    <row r="435" spans="1:2" ht="17.649999999999999" x14ac:dyDescent="0.5">
      <c r="A435" s="2" t="s">
        <v>451</v>
      </c>
      <c r="B435" s="2"/>
    </row>
    <row r="436" spans="1:2" ht="17.649999999999999" x14ac:dyDescent="0.5">
      <c r="A436" s="2" t="s">
        <v>452</v>
      </c>
      <c r="B436" s="2"/>
    </row>
    <row r="437" spans="1:2" ht="17.649999999999999" x14ac:dyDescent="0.5">
      <c r="A437" s="2" t="s">
        <v>453</v>
      </c>
      <c r="B437" s="2"/>
    </row>
    <row r="438" spans="1:2" ht="17.649999999999999" x14ac:dyDescent="0.5">
      <c r="A438" s="2" t="s">
        <v>454</v>
      </c>
      <c r="B438" s="2"/>
    </row>
    <row r="439" spans="1:2" ht="17.649999999999999" x14ac:dyDescent="0.5">
      <c r="A439" s="2" t="s">
        <v>455</v>
      </c>
      <c r="B439" s="2"/>
    </row>
    <row r="440" spans="1:2" ht="17.649999999999999" x14ac:dyDescent="0.5">
      <c r="A440" s="2" t="s">
        <v>456</v>
      </c>
      <c r="B440" s="2"/>
    </row>
    <row r="441" spans="1:2" ht="17.649999999999999" x14ac:dyDescent="0.5">
      <c r="A441" s="2" t="s">
        <v>457</v>
      </c>
      <c r="B441" s="2"/>
    </row>
    <row r="442" spans="1:2" ht="17.649999999999999" x14ac:dyDescent="0.5">
      <c r="A442" s="2" t="s">
        <v>458</v>
      </c>
      <c r="B442" s="2"/>
    </row>
    <row r="443" spans="1:2" ht="17.649999999999999" x14ac:dyDescent="0.5">
      <c r="A443" s="2" t="s">
        <v>459</v>
      </c>
      <c r="B443" s="2"/>
    </row>
    <row r="444" spans="1:2" ht="17.649999999999999" x14ac:dyDescent="0.5">
      <c r="A444" s="2" t="s">
        <v>460</v>
      </c>
      <c r="B444" s="2"/>
    </row>
    <row r="445" spans="1:2" ht="17.649999999999999" x14ac:dyDescent="0.5">
      <c r="A445" s="2" t="s">
        <v>461</v>
      </c>
      <c r="B445" s="2"/>
    </row>
    <row r="446" spans="1:2" ht="17.649999999999999" x14ac:dyDescent="0.5">
      <c r="A446" s="2" t="s">
        <v>462</v>
      </c>
      <c r="B446" s="2"/>
    </row>
    <row r="447" spans="1:2" ht="17.649999999999999" x14ac:dyDescent="0.5">
      <c r="A447" s="2" t="s">
        <v>463</v>
      </c>
      <c r="B447" s="2"/>
    </row>
    <row r="448" spans="1:2" ht="17.649999999999999" x14ac:dyDescent="0.5">
      <c r="A448" s="2" t="s">
        <v>464</v>
      </c>
      <c r="B448" s="2"/>
    </row>
    <row r="449" spans="1:2" ht="17.649999999999999" x14ac:dyDescent="0.5">
      <c r="A449" s="2" t="s">
        <v>465</v>
      </c>
      <c r="B449" s="2"/>
    </row>
    <row r="450" spans="1:2" ht="17.649999999999999" x14ac:dyDescent="0.5">
      <c r="A450" s="2" t="s">
        <v>466</v>
      </c>
      <c r="B450" s="2"/>
    </row>
    <row r="451" spans="1:2" ht="17.649999999999999" x14ac:dyDescent="0.5">
      <c r="A451" s="2" t="s">
        <v>467</v>
      </c>
      <c r="B451" s="2"/>
    </row>
    <row r="452" spans="1:2" ht="17.649999999999999" x14ac:dyDescent="0.5">
      <c r="A452" s="2" t="s">
        <v>468</v>
      </c>
      <c r="B452" s="2"/>
    </row>
    <row r="453" spans="1:2" ht="17.649999999999999" x14ac:dyDescent="0.5">
      <c r="A453" s="2" t="s">
        <v>469</v>
      </c>
      <c r="B453" s="2"/>
    </row>
    <row r="454" spans="1:2" ht="17.649999999999999" x14ac:dyDescent="0.5">
      <c r="A454" s="2" t="s">
        <v>470</v>
      </c>
      <c r="B454" s="2"/>
    </row>
    <row r="455" spans="1:2" ht="17.649999999999999" x14ac:dyDescent="0.5">
      <c r="A455" s="2" t="s">
        <v>471</v>
      </c>
      <c r="B455" s="2"/>
    </row>
    <row r="456" spans="1:2" ht="17.649999999999999" x14ac:dyDescent="0.5">
      <c r="A456" s="2" t="s">
        <v>472</v>
      </c>
      <c r="B456" s="2"/>
    </row>
    <row r="457" spans="1:2" ht="17.649999999999999" x14ac:dyDescent="0.5">
      <c r="A457" s="2" t="s">
        <v>473</v>
      </c>
      <c r="B457" s="2"/>
    </row>
    <row r="458" spans="1:2" ht="17.649999999999999" x14ac:dyDescent="0.5">
      <c r="A458" s="2" t="s">
        <v>474</v>
      </c>
      <c r="B458" s="2"/>
    </row>
    <row r="459" spans="1:2" ht="17.649999999999999" x14ac:dyDescent="0.5">
      <c r="A459" s="2" t="s">
        <v>475</v>
      </c>
      <c r="B459" s="2"/>
    </row>
    <row r="460" spans="1:2" ht="17.649999999999999" x14ac:dyDescent="0.5">
      <c r="A460" s="2" t="s">
        <v>476</v>
      </c>
      <c r="B460" s="2"/>
    </row>
    <row r="461" spans="1:2" ht="17.649999999999999" x14ac:dyDescent="0.5">
      <c r="A461" s="2" t="s">
        <v>477</v>
      </c>
      <c r="B461" s="2"/>
    </row>
    <row r="462" spans="1:2" ht="17.649999999999999" x14ac:dyDescent="0.5">
      <c r="A462" s="2" t="s">
        <v>478</v>
      </c>
      <c r="B462" s="2"/>
    </row>
    <row r="463" spans="1:2" ht="17.649999999999999" x14ac:dyDescent="0.5">
      <c r="A463" s="2" t="s">
        <v>479</v>
      </c>
      <c r="B463" s="2"/>
    </row>
    <row r="464" spans="1:2" ht="17.649999999999999" x14ac:dyDescent="0.5">
      <c r="A464" s="2" t="s">
        <v>480</v>
      </c>
      <c r="B464" s="2"/>
    </row>
    <row r="465" spans="1:2" ht="17.649999999999999" x14ac:dyDescent="0.5">
      <c r="A465" s="2" t="s">
        <v>481</v>
      </c>
      <c r="B465" s="2"/>
    </row>
    <row r="466" spans="1:2" ht="17.649999999999999" x14ac:dyDescent="0.5">
      <c r="A466" s="2" t="s">
        <v>482</v>
      </c>
      <c r="B466" s="2"/>
    </row>
    <row r="467" spans="1:2" ht="17.649999999999999" x14ac:dyDescent="0.5">
      <c r="A467" s="2" t="s">
        <v>483</v>
      </c>
      <c r="B467" s="2"/>
    </row>
    <row r="468" spans="1:2" ht="17.649999999999999" x14ac:dyDescent="0.5">
      <c r="A468" s="2" t="s">
        <v>484</v>
      </c>
      <c r="B468" s="2"/>
    </row>
    <row r="469" spans="1:2" ht="17.649999999999999" x14ac:dyDescent="0.5">
      <c r="A469" s="2" t="s">
        <v>485</v>
      </c>
      <c r="B469" s="2"/>
    </row>
    <row r="470" spans="1:2" ht="17.649999999999999" x14ac:dyDescent="0.5">
      <c r="A470" s="2" t="s">
        <v>486</v>
      </c>
      <c r="B470" s="2"/>
    </row>
    <row r="471" spans="1:2" ht="17.649999999999999" x14ac:dyDescent="0.5">
      <c r="A471" s="2" t="s">
        <v>487</v>
      </c>
      <c r="B471" s="2"/>
    </row>
    <row r="472" spans="1:2" ht="17.649999999999999" x14ac:dyDescent="0.5">
      <c r="A472" s="2" t="s">
        <v>488</v>
      </c>
      <c r="B472" s="2"/>
    </row>
    <row r="473" spans="1:2" ht="17.649999999999999" x14ac:dyDescent="0.5">
      <c r="A473" s="2" t="s">
        <v>489</v>
      </c>
      <c r="B473" s="2"/>
    </row>
    <row r="474" spans="1:2" ht="17.649999999999999" x14ac:dyDescent="0.5">
      <c r="A474" s="2" t="s">
        <v>490</v>
      </c>
      <c r="B474" s="2"/>
    </row>
    <row r="475" spans="1:2" ht="17.649999999999999" x14ac:dyDescent="0.5">
      <c r="A475" s="2" t="s">
        <v>491</v>
      </c>
      <c r="B475" s="2"/>
    </row>
    <row r="476" spans="1:2" ht="17.649999999999999" x14ac:dyDescent="0.5">
      <c r="A476" s="2" t="s">
        <v>492</v>
      </c>
      <c r="B476" s="2"/>
    </row>
    <row r="477" spans="1:2" ht="17.649999999999999" x14ac:dyDescent="0.5">
      <c r="A477" s="2" t="s">
        <v>493</v>
      </c>
      <c r="B477" s="2"/>
    </row>
    <row r="478" spans="1:2" ht="17.649999999999999" x14ac:dyDescent="0.5">
      <c r="A478" s="2" t="s">
        <v>494</v>
      </c>
      <c r="B478" s="2"/>
    </row>
    <row r="479" spans="1:2" ht="17.649999999999999" x14ac:dyDescent="0.5">
      <c r="A479" s="2" t="s">
        <v>495</v>
      </c>
      <c r="B479" s="2"/>
    </row>
    <row r="480" spans="1:2" ht="17.649999999999999" x14ac:dyDescent="0.5">
      <c r="A480" s="2" t="s">
        <v>496</v>
      </c>
      <c r="B480" s="2"/>
    </row>
    <row r="481" spans="1:2" ht="17.649999999999999" x14ac:dyDescent="0.5">
      <c r="A481" s="2" t="s">
        <v>497</v>
      </c>
      <c r="B481" s="2"/>
    </row>
    <row r="482" spans="1:2" ht="17.649999999999999" x14ac:dyDescent="0.5">
      <c r="A482" s="2" t="s">
        <v>498</v>
      </c>
      <c r="B482" s="2"/>
    </row>
    <row r="483" spans="1:2" ht="17.649999999999999" x14ac:dyDescent="0.5">
      <c r="A483" s="2" t="s">
        <v>499</v>
      </c>
      <c r="B483" s="2"/>
    </row>
    <row r="484" spans="1:2" ht="17.649999999999999" x14ac:dyDescent="0.5">
      <c r="A484" s="2" t="s">
        <v>500</v>
      </c>
      <c r="B484" s="2"/>
    </row>
    <row r="485" spans="1:2" ht="17.649999999999999" x14ac:dyDescent="0.5">
      <c r="A485" s="2" t="s">
        <v>501</v>
      </c>
      <c r="B485" s="2"/>
    </row>
    <row r="486" spans="1:2" ht="17.649999999999999" x14ac:dyDescent="0.5">
      <c r="A486" s="2" t="s">
        <v>502</v>
      </c>
      <c r="B486" s="2"/>
    </row>
    <row r="487" spans="1:2" ht="17.649999999999999" x14ac:dyDescent="0.5">
      <c r="A487" s="2" t="s">
        <v>503</v>
      </c>
      <c r="B487" s="2"/>
    </row>
    <row r="488" spans="1:2" ht="17.649999999999999" x14ac:dyDescent="0.5">
      <c r="A488" s="2" t="s">
        <v>504</v>
      </c>
      <c r="B488" s="2"/>
    </row>
    <row r="489" spans="1:2" ht="17.649999999999999" x14ac:dyDescent="0.5">
      <c r="A489" s="2" t="s">
        <v>505</v>
      </c>
      <c r="B489" s="2"/>
    </row>
    <row r="490" spans="1:2" ht="17.649999999999999" x14ac:dyDescent="0.5">
      <c r="A490" s="2" t="s">
        <v>506</v>
      </c>
      <c r="B490" s="2"/>
    </row>
    <row r="491" spans="1:2" ht="17.649999999999999" x14ac:dyDescent="0.5">
      <c r="A491" s="2" t="s">
        <v>507</v>
      </c>
      <c r="B491" s="2"/>
    </row>
    <row r="492" spans="1:2" ht="17.649999999999999" x14ac:dyDescent="0.5">
      <c r="A492" s="2" t="s">
        <v>508</v>
      </c>
      <c r="B492" s="2"/>
    </row>
    <row r="493" spans="1:2" ht="17.649999999999999" x14ac:dyDescent="0.5">
      <c r="A493" s="2" t="s">
        <v>509</v>
      </c>
      <c r="B493" s="2"/>
    </row>
    <row r="494" spans="1:2" ht="17.649999999999999" x14ac:dyDescent="0.5">
      <c r="A494" s="2" t="s">
        <v>510</v>
      </c>
      <c r="B494" s="2"/>
    </row>
    <row r="495" spans="1:2" ht="17.649999999999999" x14ac:dyDescent="0.5">
      <c r="A495" s="2" t="s">
        <v>511</v>
      </c>
      <c r="B495" s="2"/>
    </row>
    <row r="496" spans="1:2" ht="17.649999999999999" x14ac:dyDescent="0.5">
      <c r="A496" s="2" t="s">
        <v>512</v>
      </c>
      <c r="B496" s="2"/>
    </row>
    <row r="497" spans="1:2" ht="17.649999999999999" x14ac:dyDescent="0.5">
      <c r="A497" s="2" t="s">
        <v>513</v>
      </c>
      <c r="B497" s="2"/>
    </row>
    <row r="498" spans="1:2" ht="17.649999999999999" x14ac:dyDescent="0.5">
      <c r="A498" s="2" t="s">
        <v>514</v>
      </c>
      <c r="B498" s="2"/>
    </row>
    <row r="499" spans="1:2" ht="17.649999999999999" x14ac:dyDescent="0.5">
      <c r="A499" s="2" t="s">
        <v>515</v>
      </c>
      <c r="B499" s="2"/>
    </row>
    <row r="500" spans="1:2" ht="17.649999999999999" x14ac:dyDescent="0.5">
      <c r="A500" s="2" t="s">
        <v>516</v>
      </c>
      <c r="B500" s="2"/>
    </row>
    <row r="501" spans="1:2" ht="17.649999999999999" x14ac:dyDescent="0.5">
      <c r="A501" s="2" t="s">
        <v>517</v>
      </c>
      <c r="B501" s="2"/>
    </row>
    <row r="502" spans="1:2" ht="17.649999999999999" x14ac:dyDescent="0.5">
      <c r="A502" s="2" t="s">
        <v>518</v>
      </c>
      <c r="B502" s="2"/>
    </row>
    <row r="503" spans="1:2" ht="17.649999999999999" x14ac:dyDescent="0.5">
      <c r="A503" s="2" t="s">
        <v>519</v>
      </c>
      <c r="B503" s="2"/>
    </row>
    <row r="504" spans="1:2" ht="17.649999999999999" x14ac:dyDescent="0.5">
      <c r="A504" s="2" t="s">
        <v>520</v>
      </c>
      <c r="B504" s="2"/>
    </row>
    <row r="505" spans="1:2" ht="17.649999999999999" x14ac:dyDescent="0.5">
      <c r="A505" s="2" t="s">
        <v>521</v>
      </c>
      <c r="B505" s="2"/>
    </row>
    <row r="506" spans="1:2" ht="17.649999999999999" x14ac:dyDescent="0.5">
      <c r="A506" s="2" t="s">
        <v>522</v>
      </c>
      <c r="B506" s="2"/>
    </row>
    <row r="507" spans="1:2" ht="17.649999999999999" x14ac:dyDescent="0.5">
      <c r="A507" s="2" t="s">
        <v>523</v>
      </c>
      <c r="B507" s="2"/>
    </row>
    <row r="508" spans="1:2" ht="17.649999999999999" x14ac:dyDescent="0.5">
      <c r="A508" s="2" t="s">
        <v>524</v>
      </c>
      <c r="B508" s="2"/>
    </row>
    <row r="509" spans="1:2" ht="17.649999999999999" x14ac:dyDescent="0.5">
      <c r="A509" s="2" t="s">
        <v>525</v>
      </c>
      <c r="B509" s="2"/>
    </row>
    <row r="510" spans="1:2" ht="17.649999999999999" x14ac:dyDescent="0.5">
      <c r="A510" s="2" t="s">
        <v>526</v>
      </c>
      <c r="B510" s="2"/>
    </row>
    <row r="511" spans="1:2" ht="17.649999999999999" x14ac:dyDescent="0.5">
      <c r="A511" s="2" t="s">
        <v>527</v>
      </c>
      <c r="B511" s="2"/>
    </row>
    <row r="512" spans="1:2" ht="17.649999999999999" x14ac:dyDescent="0.5">
      <c r="A512" s="2" t="s">
        <v>528</v>
      </c>
      <c r="B512" s="2"/>
    </row>
    <row r="513" spans="1:2" ht="17.649999999999999" x14ac:dyDescent="0.5">
      <c r="A513" s="2" t="s">
        <v>529</v>
      </c>
      <c r="B513" s="2"/>
    </row>
    <row r="514" spans="1:2" ht="17.649999999999999" x14ac:dyDescent="0.5">
      <c r="A514" s="2" t="s">
        <v>530</v>
      </c>
      <c r="B514" s="2"/>
    </row>
    <row r="515" spans="1:2" ht="17.649999999999999" x14ac:dyDescent="0.5">
      <c r="A515" s="2" t="s">
        <v>531</v>
      </c>
      <c r="B515" s="2"/>
    </row>
    <row r="516" spans="1:2" ht="17.649999999999999" x14ac:dyDescent="0.5">
      <c r="A516" s="2" t="s">
        <v>532</v>
      </c>
      <c r="B516" s="2"/>
    </row>
    <row r="517" spans="1:2" ht="17.649999999999999" x14ac:dyDescent="0.5">
      <c r="A517" s="2" t="s">
        <v>533</v>
      </c>
      <c r="B517" s="2"/>
    </row>
    <row r="518" spans="1:2" ht="17.649999999999999" x14ac:dyDescent="0.5">
      <c r="A518" s="2" t="s">
        <v>534</v>
      </c>
      <c r="B518" s="2"/>
    </row>
    <row r="519" spans="1:2" ht="17.649999999999999" x14ac:dyDescent="0.5">
      <c r="A519" s="2" t="s">
        <v>535</v>
      </c>
      <c r="B519" s="2"/>
    </row>
    <row r="520" spans="1:2" ht="17.649999999999999" x14ac:dyDescent="0.5">
      <c r="A520" s="2" t="s">
        <v>536</v>
      </c>
      <c r="B520" s="2"/>
    </row>
    <row r="521" spans="1:2" ht="17.649999999999999" x14ac:dyDescent="0.5">
      <c r="A521" s="2" t="s">
        <v>537</v>
      </c>
      <c r="B521" s="2"/>
    </row>
    <row r="522" spans="1:2" ht="17.649999999999999" x14ac:dyDescent="0.5">
      <c r="A522" s="2" t="s">
        <v>538</v>
      </c>
      <c r="B522" s="2"/>
    </row>
    <row r="523" spans="1:2" ht="17.649999999999999" x14ac:dyDescent="0.5">
      <c r="A523" s="2" t="s">
        <v>539</v>
      </c>
      <c r="B523" s="2"/>
    </row>
    <row r="524" spans="1:2" ht="17.649999999999999" x14ac:dyDescent="0.5">
      <c r="A524" s="2" t="s">
        <v>540</v>
      </c>
      <c r="B524" s="2"/>
    </row>
    <row r="525" spans="1:2" ht="17.649999999999999" x14ac:dyDescent="0.5">
      <c r="A525" s="2"/>
      <c r="B525" s="2"/>
    </row>
    <row r="526" spans="1:2" ht="17.649999999999999" x14ac:dyDescent="0.5">
      <c r="A526" s="2"/>
      <c r="B526" s="2"/>
    </row>
    <row r="527" spans="1:2" ht="17.649999999999999" x14ac:dyDescent="0.5">
      <c r="A527" s="2"/>
      <c r="B527" s="2"/>
    </row>
    <row r="528" spans="1:2" ht="17.649999999999999" x14ac:dyDescent="0.5">
      <c r="A528" s="2"/>
      <c r="B528" s="2"/>
    </row>
    <row r="529" spans="1:2" ht="17.649999999999999" x14ac:dyDescent="0.5">
      <c r="A529" s="2"/>
      <c r="B529" s="2"/>
    </row>
    <row r="530" spans="1:2" ht="17.649999999999999" x14ac:dyDescent="0.5">
      <c r="A530" s="2"/>
      <c r="B530" s="2"/>
    </row>
    <row r="531" spans="1:2" ht="17.649999999999999" x14ac:dyDescent="0.5">
      <c r="A531" s="2"/>
      <c r="B531" s="2"/>
    </row>
    <row r="532" spans="1:2" ht="17.649999999999999" x14ac:dyDescent="0.5">
      <c r="A532" s="2"/>
      <c r="B532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7</vt:i4>
      </vt:variant>
    </vt:vector>
  </HeadingPairs>
  <TitlesOfParts>
    <vt:vector size="10" baseType="lpstr">
      <vt:lpstr>Inscripción Evento</vt:lpstr>
      <vt:lpstr>DATOS</vt:lpstr>
      <vt:lpstr>Listas</vt:lpstr>
      <vt:lpstr>Club_Liga</vt:lpstr>
      <vt:lpstr>Club_Nombre</vt:lpstr>
      <vt:lpstr>Delegado_Nombre</vt:lpstr>
      <vt:lpstr>Deportistas_Editable</vt:lpstr>
      <vt:lpstr>Evento_Ciudad</vt:lpstr>
      <vt:lpstr>Evento_Fecha</vt:lpstr>
      <vt:lpstr>Tecnico_Nombre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FREDY ORTEGATE PÉREZ</dc:creator>
  <cp:lastModifiedBy>FREDY ORTEGATE PÉREZ</cp:lastModifiedBy>
  <dcterms:created xsi:type="dcterms:W3CDTF">2026-07-21T19:35:01Z</dcterms:created>
  <dcterms:modified xsi:type="dcterms:W3CDTF">2026-08-11T16:55:10Z</dcterms:modified>
</cp:coreProperties>
</file>